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0" documentId="8_{A6CC0346-1CDA-4C00-860D-9379ED5A1070}" xr6:coauthVersionLast="47" xr6:coauthVersionMax="47" xr10:uidLastSave="{6BABC8DF-ED00-458C-B215-C83221D6C735}"/>
  <bookViews>
    <workbookView xWindow="51525" yWindow="210" windowWidth="33360" windowHeight="14625" xr2:uid="{5AE9C58E-5FD1-47B5-ABCA-FACA6712BC41}"/>
  </bookViews>
  <sheets>
    <sheet name="Premier June 2026 Price Sheet" sheetId="1" r:id="rId1"/>
    <sheet name="Flat File" sheetId="10" r:id="rId2"/>
    <sheet name="Resource Links" sheetId="5" r:id="rId3"/>
    <sheet name="Product Warranty Information" sheetId="7" r:id="rId4"/>
    <sheet name="Obsolete Products" sheetId="4" r:id="rId5"/>
  </sheets>
  <definedNames>
    <definedName name="_xlnm._FilterDatabase" localSheetId="1" hidden="1">'Flat File'!$A$2:$F$77</definedName>
    <definedName name="_xlnm._FilterDatabase" localSheetId="0" hidden="1">'Premier June 2026 Price Sheet'!$A$4:$F$267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<sst xmlns="http://schemas.openxmlformats.org/spreadsheetml/2006/main" count="3389" uniqueCount="631">
  <si>
    <t>Class</t>
  </si>
  <si>
    <t>Part</t>
  </si>
  <si>
    <t>2470-UHP</t>
  </si>
  <si>
    <t>HUNV-B</t>
  </si>
  <si>
    <t>7160-1310</t>
  </si>
  <si>
    <t>7160-1311</t>
  </si>
  <si>
    <t>7160-1409</t>
  </si>
  <si>
    <t>7160-1617</t>
  </si>
  <si>
    <t>7160-1735</t>
  </si>
  <si>
    <t>7160-1881</t>
  </si>
  <si>
    <t>7160-1913</t>
  </si>
  <si>
    <t>7160-1914</t>
  </si>
  <si>
    <t>7160-1916</t>
  </si>
  <si>
    <t>7160-1941</t>
  </si>
  <si>
    <t>7160-1968</t>
  </si>
  <si>
    <t>7170-1004-00</t>
  </si>
  <si>
    <t>7170-1004-01</t>
  </si>
  <si>
    <t>7170-1004-10</t>
  </si>
  <si>
    <t>7170-1004-11</t>
  </si>
  <si>
    <t>7170-1009-00</t>
  </si>
  <si>
    <t>7170-1009-01</t>
  </si>
  <si>
    <t>APP-0609</t>
  </si>
  <si>
    <t>APP-0912</t>
  </si>
  <si>
    <t>APP-0912W</t>
  </si>
  <si>
    <t>APP-1321</t>
  </si>
  <si>
    <t>APP-1321W</t>
  </si>
  <si>
    <t>APP-1824</t>
  </si>
  <si>
    <t>APP-1824W</t>
  </si>
  <si>
    <t>APP-2446</t>
  </si>
  <si>
    <t>APP-2446W</t>
  </si>
  <si>
    <t>APP-3660</t>
  </si>
  <si>
    <t>APP-3660W</t>
  </si>
  <si>
    <t>APP-4872</t>
  </si>
  <si>
    <t>APP-4872W</t>
  </si>
  <si>
    <t>AST-1321</t>
  </si>
  <si>
    <t>AST-2446</t>
  </si>
  <si>
    <t>AST-2446-2</t>
  </si>
  <si>
    <t>AST-2446W</t>
  </si>
  <si>
    <t>CAST</t>
  </si>
  <si>
    <t>CAST-BW</t>
  </si>
  <si>
    <t>CCM</t>
  </si>
  <si>
    <t>CLS</t>
  </si>
  <si>
    <t>CLSW</t>
  </si>
  <si>
    <t>GB-AVSTOR3</t>
  </si>
  <si>
    <t>GB-AVSTOR4</t>
  </si>
  <si>
    <t>GB-AVSTOR5</t>
  </si>
  <si>
    <t>GB-INWAVP</t>
  </si>
  <si>
    <t>GB-INWAVPB</t>
  </si>
  <si>
    <t>GB-INWAVPL</t>
  </si>
  <si>
    <t>HCER</t>
  </si>
  <si>
    <t>HCERW</t>
  </si>
  <si>
    <t>INW-AM100</t>
  </si>
  <si>
    <t>INW-AM200</t>
  </si>
  <si>
    <t>INW-AM200B</t>
  </si>
  <si>
    <t>INW-AM325</t>
  </si>
  <si>
    <t>INW-AM95</t>
  </si>
  <si>
    <t>PCC-1-1-2</t>
  </si>
  <si>
    <t>PCC-2</t>
  </si>
  <si>
    <t>PP-5</t>
  </si>
  <si>
    <t>PP-5A</t>
  </si>
  <si>
    <t>PP-6</t>
  </si>
  <si>
    <t>PP-6A</t>
  </si>
  <si>
    <t>PP-FCTA</t>
  </si>
  <si>
    <t>PP-FCTA-QL</t>
  </si>
  <si>
    <t>PP-ITC1016C</t>
  </si>
  <si>
    <t>PP-TL</t>
  </si>
  <si>
    <t>PP-UA</t>
  </si>
  <si>
    <t>PP-VIB</t>
  </si>
  <si>
    <t>PSD-CAM</t>
  </si>
  <si>
    <t>PSD-DPB</t>
  </si>
  <si>
    <t>PSD-HDCA</t>
  </si>
  <si>
    <t>PSD-S</t>
  </si>
  <si>
    <t>PSD-SBH</t>
  </si>
  <si>
    <t>PSP-1619</t>
  </si>
  <si>
    <t>PSP-EXT</t>
  </si>
  <si>
    <t>PVCPLR</t>
  </si>
  <si>
    <t>PWH-10B</t>
  </si>
  <si>
    <t>PWH-10W</t>
  </si>
  <si>
    <t>PWH-12B</t>
  </si>
  <si>
    <t>PWH-12W</t>
  </si>
  <si>
    <t>PWH-18B</t>
  </si>
  <si>
    <t>PWH-18W</t>
  </si>
  <si>
    <t>PWH-24B</t>
  </si>
  <si>
    <t>PWH-24W</t>
  </si>
  <si>
    <t>PWH-36B</t>
  </si>
  <si>
    <t>PWH-36W</t>
  </si>
  <si>
    <t>PWH-48B</t>
  </si>
  <si>
    <t>PWH-48W</t>
  </si>
  <si>
    <t>PWH-4B</t>
  </si>
  <si>
    <t>PWH-4W</t>
  </si>
  <si>
    <t>PWH-6B</t>
  </si>
  <si>
    <t>PWH-6W</t>
  </si>
  <si>
    <t>PWH-8B</t>
  </si>
  <si>
    <t>PWH-8W</t>
  </si>
  <si>
    <t>QLCS</t>
  </si>
  <si>
    <t>UFP-1065</t>
  </si>
  <si>
    <t>UFP-280B</t>
  </si>
  <si>
    <t>UFP-400</t>
  </si>
  <si>
    <t>UFP-600</t>
  </si>
  <si>
    <t>7170-1093</t>
  </si>
  <si>
    <t>7170-1094</t>
  </si>
  <si>
    <t>7170-1095</t>
  </si>
  <si>
    <t>7170-1096</t>
  </si>
  <si>
    <t>BW-BASE</t>
  </si>
  <si>
    <t>CS-BASE</t>
  </si>
  <si>
    <t>EB-BASE</t>
  </si>
  <si>
    <t>EB-BASE-C</t>
  </si>
  <si>
    <t>HM-PSD-TTS-L</t>
  </si>
  <si>
    <t>LFC-L</t>
  </si>
  <si>
    <t>LFC-LB</t>
  </si>
  <si>
    <t>P60</t>
  </si>
  <si>
    <t>P60B</t>
  </si>
  <si>
    <t>P72</t>
  </si>
  <si>
    <t>P72B</t>
  </si>
  <si>
    <t>P84</t>
  </si>
  <si>
    <t>P84B</t>
  </si>
  <si>
    <t>PFC-OMND</t>
  </si>
  <si>
    <t>PFC-OMND-B</t>
  </si>
  <si>
    <t>PSD-DPAB</t>
  </si>
  <si>
    <t>PSP-BASE</t>
  </si>
  <si>
    <t>PSP-S-BASE</t>
  </si>
  <si>
    <t>T40</t>
  </si>
  <si>
    <t>T60</t>
  </si>
  <si>
    <t>T60B</t>
  </si>
  <si>
    <t>T72</t>
  </si>
  <si>
    <t>T72-1-2</t>
  </si>
  <si>
    <t>T72B</t>
  </si>
  <si>
    <t>T72B-1-2</t>
  </si>
  <si>
    <t>T84</t>
  </si>
  <si>
    <t>T84B</t>
  </si>
  <si>
    <t>TL-BASE</t>
  </si>
  <si>
    <t>TS-BASE</t>
  </si>
  <si>
    <t>TTS-BASE-L</t>
  </si>
  <si>
    <t>7170-0977-00</t>
  </si>
  <si>
    <t>7170-0977-01</t>
  </si>
  <si>
    <t>7170-0978-00</t>
  </si>
  <si>
    <t>7170-0978-01</t>
  </si>
  <si>
    <t>7170-1101-00</t>
  </si>
  <si>
    <t>7170-1101-01</t>
  </si>
  <si>
    <t>AM100</t>
  </si>
  <si>
    <t>AM175</t>
  </si>
  <si>
    <t>AM300-B</t>
  </si>
  <si>
    <t>AM500-U</t>
  </si>
  <si>
    <t>AM50-B</t>
  </si>
  <si>
    <t>AM65</t>
  </si>
  <si>
    <t>AM95</t>
  </si>
  <si>
    <t>CMT</t>
  </si>
  <si>
    <t>CTM-MS1</t>
  </si>
  <si>
    <t>CTM-MS2</t>
  </si>
  <si>
    <t>CTM-MS3</t>
  </si>
  <si>
    <t>ECM-3763D</t>
  </si>
  <si>
    <t>ECM-3763S</t>
  </si>
  <si>
    <t>ECM-D70T</t>
  </si>
  <si>
    <t>P2642F</t>
  </si>
  <si>
    <t>P2642F-EX</t>
  </si>
  <si>
    <t>P2642T</t>
  </si>
  <si>
    <t>P4263F</t>
  </si>
  <si>
    <t>P4263F-EX</t>
  </si>
  <si>
    <t>P4263FP</t>
  </si>
  <si>
    <t>P4263T</t>
  </si>
  <si>
    <t>P4263TP</t>
  </si>
  <si>
    <t>P4263TP-EX</t>
  </si>
  <si>
    <t>P5080F</t>
  </si>
  <si>
    <t>P5080T</t>
  </si>
  <si>
    <t>P-BR400</t>
  </si>
  <si>
    <t>PCB-MS2</t>
  </si>
  <si>
    <t>PCB-MS3</t>
  </si>
  <si>
    <t>PFDM2</t>
  </si>
  <si>
    <t>PRC-LA</t>
  </si>
  <si>
    <t>PRF</t>
  </si>
  <si>
    <t>PTDM2</t>
  </si>
  <si>
    <t>PTM-B</t>
  </si>
  <si>
    <t>RFM</t>
  </si>
  <si>
    <t>RTM-L</t>
  </si>
  <si>
    <t>RTM-S</t>
  </si>
  <si>
    <t>UFA</t>
  </si>
  <si>
    <t>UFA-XL</t>
  </si>
  <si>
    <t>UMB-DBT</t>
  </si>
  <si>
    <t>UMB-DBTS</t>
  </si>
  <si>
    <t>VPM</t>
  </si>
  <si>
    <t>7170-1073</t>
  </si>
  <si>
    <t>7170-1074</t>
  </si>
  <si>
    <t>7170-1075</t>
  </si>
  <si>
    <t>7170-1076</t>
  </si>
  <si>
    <t>LMV</t>
  </si>
  <si>
    <t>LMVF</t>
  </si>
  <si>
    <t>LMVP</t>
  </si>
  <si>
    <t>LMVS</t>
  </si>
  <si>
    <t>LMVSP</t>
  </si>
  <si>
    <t>SYM-DB-FT</t>
  </si>
  <si>
    <t>SYM-DB-FTS</t>
  </si>
  <si>
    <t>SYM-DB-TA</t>
  </si>
  <si>
    <t>SYM-IB-108B</t>
  </si>
  <si>
    <t>SYM-IB-11B</t>
  </si>
  <si>
    <t>SYM-IB-130B</t>
  </si>
  <si>
    <t>SYM-IB-28B</t>
  </si>
  <si>
    <t>SYM-IB-36B</t>
  </si>
  <si>
    <t>SYM-IB-75B</t>
  </si>
  <si>
    <t>SYM-IB-EXT</t>
  </si>
  <si>
    <t>SYM-IB-LB</t>
  </si>
  <si>
    <t>SYM-PA</t>
  </si>
  <si>
    <t>SYM-PAC</t>
  </si>
  <si>
    <t>SYM-UR-106B</t>
  </si>
  <si>
    <t>SYM-UR-130B</t>
  </si>
  <si>
    <t>SYM-UR-80B</t>
  </si>
  <si>
    <t>SYM-UR-CA</t>
  </si>
  <si>
    <t>SYM-UR-CM</t>
  </si>
  <si>
    <t>SYM-UR-CS-46</t>
  </si>
  <si>
    <t>SYM-UR-FFA</t>
  </si>
  <si>
    <t>SYM-UR-FSB</t>
  </si>
  <si>
    <t>SYM-UR-WA</t>
  </si>
  <si>
    <t>FTP</t>
  </si>
  <si>
    <t>FTPW</t>
  </si>
  <si>
    <t>MAG</t>
  </si>
  <si>
    <t>MAG-PRO</t>
  </si>
  <si>
    <t>MAG-PRO-W</t>
  </si>
  <si>
    <t>PBC-UMS</t>
  </si>
  <si>
    <t>PBC-UMW</t>
  </si>
  <si>
    <t>PBL-UMS</t>
  </si>
  <si>
    <t>PBL-UMW</t>
  </si>
  <si>
    <t>PBM-UNI</t>
  </si>
  <si>
    <t>PDS-PLUS</t>
  </si>
  <si>
    <t>PDS-PLUS-W</t>
  </si>
  <si>
    <t>PDS-URPM</t>
  </si>
  <si>
    <t>Mounting Accessories</t>
  </si>
  <si>
    <t>MSRP</t>
  </si>
  <si>
    <t>Carts and Stands</t>
  </si>
  <si>
    <t>Flat Panel Mounts</t>
  </si>
  <si>
    <t>LCD Video Wall Mounts</t>
  </si>
  <si>
    <t>Projector Mounts</t>
  </si>
  <si>
    <t>Description</t>
  </si>
  <si>
    <t>Universal Grip Plate (Black Zinc)</t>
  </si>
  <si>
    <t>Universal hardware pack</t>
  </si>
  <si>
    <t>LUXE 8500I LOW SWIVEL MOUNT</t>
  </si>
  <si>
    <t>LUXE 8500I CLEVIS MOUNT</t>
  </si>
  <si>
    <t>CASE - EQUINOX LUXE 6200</t>
  </si>
  <si>
    <t>SECURE TABLET KIOSK - IPAD 10.2</t>
  </si>
  <si>
    <t>DEVICE DRIVE THRU HANDLE, AMPS HOLE PATTERN</t>
  </si>
  <si>
    <t>SECURE TABLET KIOSK - IPAD 10.9</t>
  </si>
  <si>
    <t>REPLACEMENT HANDLE PACK - RTM SERIES</t>
  </si>
  <si>
    <t>ECM - 2" NPT to 1.5" NPT REDUCER</t>
  </si>
  <si>
    <t>REPLACEMENT BRACKETS, AM95 DISPLAY BRACKETS (1 PAIR)</t>
  </si>
  <si>
    <t>1000mm VESA Extender Brackets</t>
  </si>
  <si>
    <t>Unistrut Adapter for LMV &amp; LMVS Video Wall Mounts</t>
  </si>
  <si>
    <t>SHELF, SMALL, DUAL POLE TWO PIECE</t>
  </si>
  <si>
    <t>SHELF, SMALL, WALL MOUNT</t>
  </si>
  <si>
    <t>SHELF, LARGE, DUAL POLE TWO PIECE</t>
  </si>
  <si>
    <t>SHELF, LARGE, WALL</t>
  </si>
  <si>
    <t>UNIVERSAL MEDIA PLAYER ADAPTER</t>
  </si>
  <si>
    <t>UNIVERSAL MEDIA PLAYER ENCLOSURE</t>
  </si>
  <si>
    <t>1.5" NPT Adjustable Pipe Adapter (6"-9") Threaded Both Ends (No Ceiling Flange) - Black</t>
  </si>
  <si>
    <t>1.5" NPT Adjustable Pipe Adapter.(9"-12") Threaded Both Ends (No Ceiling Flange) - Black</t>
  </si>
  <si>
    <t>1.5" NPT Adjustable Pipe Adapter (9"-12") Threaded Both Ends (No Ceiling Flange) - White</t>
  </si>
  <si>
    <t>1.5" NPT Adjustable Pipe Adapter (13"-21") Threaded Both Ends (No Ceiling Flange) - Black</t>
  </si>
  <si>
    <t>1.5" NPT Adjustable Pipe Adapter (13"-21") Threaded Both Ends (No Ceiling Flange) - White</t>
  </si>
  <si>
    <t>1.5" NPT Adjustable Pipe Adapter (18"-24") Threaded Both Ends (No Ceiling Flange) - Black</t>
  </si>
  <si>
    <t>1.5" NPT Adjustable Pipe Adapter (18"-24") White Threaded Both Ends (No Ceiling Flange) - White</t>
  </si>
  <si>
    <t>1.5" NPT Adjustable Pipe Adapter (24"-46") - Threaded Both Ends (No Ceiling Flange) - Black</t>
  </si>
  <si>
    <t>1.5" NPT Adjustable Pipe Adapter (24"-46") White Threaded Both Ends (No Ceiling Flange) - White</t>
  </si>
  <si>
    <t>1.5" NPT Adjustable Pipe Adapter (36"-60") Threaded Both Ends (No Ceiling Flange) - Black</t>
  </si>
  <si>
    <t>1.5" NPT Adjustable Pipe Adapter (36"-60") Threaded Both Ends (No Ceiling Flange) - White</t>
  </si>
  <si>
    <t>1.5" NPT Adjustable Pipe Adapter (48"-72") Threaded Both Ends (No Ceiling Flange) - Black</t>
  </si>
  <si>
    <t>1.5" NPT Adjustable Pipe Adapter (48"-72") White Threaded Both Ends (No Ceiling Flange) - White</t>
  </si>
  <si>
    <t>1.5" NPT Adjustable Ceiling Adapter (13"-21") One End Welded Ceiling Flange/One End Threaded - Black</t>
  </si>
  <si>
    <t>1.5" NPT Adjustable Ceiling Adapter (24"-46") One End Welded Ceiling Flange/One End Threaded - Black</t>
  </si>
  <si>
    <t>2" NPT Adjustable Ceiling Adapter (24"-46") One End Welded Ceiling Flange/One End Threaded - Black</t>
  </si>
  <si>
    <t>1.5" NPT Adjustable Ceiling Adapter (24"-46") One End Welded Ceiling Flange/One End Threaded - White</t>
  </si>
  <si>
    <t>Set of 4inch Casters - 2 Locking - Use With Mobile Carts</t>
  </si>
  <si>
    <t>3" Casters for the BW-BASE</t>
  </si>
  <si>
    <t>1.5" NPT Coupler With Cable Management</t>
  </si>
  <si>
    <t>1-1/2" NPT Pipe (Male) To Pipe (Male) Coupler - Black</t>
  </si>
  <si>
    <t>1-1/2" NPT Pipe (Male) To Pipe (Male) Coupler- White</t>
  </si>
  <si>
    <t>Plenum / ETL &amp; UL 2043 Rated Ceiling Box for AV Component Storage - 23.88"W X x 5.1"H x 23.88"D</t>
  </si>
  <si>
    <t>Plenum / ETL &amp; UL 2043 Rated Ceiling Box for AV Component Storage - 23.88"W x 5.1"H x 14"D</t>
  </si>
  <si>
    <t>In-Wall Cable and Component Power Box for Drywall Installation - White - 9.5"W x 6.19"H x 4"D</t>
  </si>
  <si>
    <t>In-Wall Cable and Component Power Box for Drywall Installation - Black - 9.5"W x 6.19"H x 4"D</t>
  </si>
  <si>
    <t>In-Wall Cable and Component Power Box for Drywall Installation - Black - 13"W x 18.40"H x 3"D</t>
  </si>
  <si>
    <t>2" Ceiling Tile Hole Cutter &amp; Escutcheon Ring To Cover Cut Out - Black</t>
  </si>
  <si>
    <t>2" Ceiling Tile Hole Cutter &amp; Escutcheon Ring To Cover Cut Out - White</t>
  </si>
  <si>
    <t>In-Wall Box for the AM100 Swingout Mount - White</t>
  </si>
  <si>
    <t>In-Wall Box for the AM50-B Swingout Mount - White</t>
  </si>
  <si>
    <t>In Wall Box for AM50-B Swingout Mount - Black</t>
  </si>
  <si>
    <t>In-Wall Box for the AM175 &amp; AM300-B Swingout Mount - White</t>
  </si>
  <si>
    <t>In-Wall Storage Box for the AM95 Swingout Mount - Black</t>
  </si>
  <si>
    <t>Cheeseborough Clamp w/ 1.5" Coupler - Mounts to Truss or 1.5" &amp; 2" NPT Pipe</t>
  </si>
  <si>
    <t>Cheeseborough Clamp w/ 2" Coupler - Mounts to Truss or 1.5" &amp; 2" NPT Pipe</t>
  </si>
  <si>
    <t>Black - Ceiling Adapter with 1.5" NPT Welded Coupler for Flat Panel Displays &amp; Projectors up to 500 lbs.</t>
  </si>
  <si>
    <t>Ceiling Adapter with 1.5" NPT Coupler with Cable Access Hole for Flat Panel Displays &amp; Projectors up to 500 lbs.</t>
  </si>
  <si>
    <t>Ceiling Adapter with 2" NPT Welded Coupler for Flat Panel Displays &amp; Projectors up to 750 lbs.</t>
  </si>
  <si>
    <t>Ceiling Adapter with 1.5" NPT Coupler with Cable Access Hole for Flat Panel Displays &amp; Projectors up to 750 lbs.</t>
  </si>
  <si>
    <t>Above Ceiling False Ceiling Adapter for Projectors &amp; Flat Panel Displays up to 50 lbs.</t>
  </si>
  <si>
    <t>Above Ceiling False Ceiling Adapter w/ Quick Lock and Turnbuckles for Projectors &amp; Flat Panel Displays up to 50 lbs.</t>
  </si>
  <si>
    <t>CEILING MOUNT, I-BEAM ADAPTER 10"-16" w/ 1.5" NPT - Up to 195 lbs.</t>
  </si>
  <si>
    <t>Vaulted Ceiling Adapter w/ 1.5" NPT Coupler - Supports up to 150 lbs.</t>
  </si>
  <si>
    <t>Unistrut adapter w/1.5" NPT Coupler Attached to Commercially Available Unistrut - Supports up to 400 lbs.</t>
  </si>
  <si>
    <t>Vibration Reducing Adapter w/Integrated 1.5" Coupler - Supports up to 50 lbs.</t>
  </si>
  <si>
    <t>Video Conference Camera Shelf for Dual Pole Carts &amp; Stands - Supports up to 25 lbs.</t>
  </si>
  <si>
    <t>Back-to-Back Adapter for CS Series Floor Stands</t>
  </si>
  <si>
    <t>Single Display Adapter for Dual Pole Carts &amp; Stands</t>
  </si>
  <si>
    <t>Single-Display Adapter with 1.5" Swivel Coupler - Use with CTM Series for Ceiling Mounting Displays up to 160 lbs.</t>
  </si>
  <si>
    <t>Single Pole Brochure Holder for Carts and Stands</t>
  </si>
  <si>
    <t>Accessory Shelf for PSP Series Single Pole Stands</t>
  </si>
  <si>
    <t>Extension Collar for 60" / 72" / 84" Pole - Use to Attach Cut Pole for PSP Series Floor Stand</t>
  </si>
  <si>
    <t>1-1/2" NPT Pipe to Pipe Coupler (Female)</t>
  </si>
  <si>
    <t>1.5" NPT - 10" Pipe with Cable Outlet - Black</t>
  </si>
  <si>
    <t>1.5" NPT - 10" Pipe with Cable Outlet - White</t>
  </si>
  <si>
    <t>1.5" NPT - 12" Pipe with Cable Outlet - Black</t>
  </si>
  <si>
    <t>1.5" NPT - 12" Pipe with Cable Outlet - White</t>
  </si>
  <si>
    <t>1.5" NPT - 18" Pipe with Cable Outlet - Black</t>
  </si>
  <si>
    <t>1.5" NPT - 18" Pipe with Cable Outlet - White</t>
  </si>
  <si>
    <t>1.5" NPT - 24" Pipe with Cable Outlet - Black</t>
  </si>
  <si>
    <t>1.5" NPT - 24" Pipe with Cable Outlet - White</t>
  </si>
  <si>
    <t>1.5" NPT - 36" Pipe with Cable Outlet - Black</t>
  </si>
  <si>
    <t>1.5" NPT - 36" Pipe with Cable Outlet - White</t>
  </si>
  <si>
    <t>1.5" NPT - 48" Pipe with Cable Outlet - Black</t>
  </si>
  <si>
    <t>1.5" NPT - 48" Pipe with Cable Outlet - White</t>
  </si>
  <si>
    <t>1.5" NPT - 4" Pipe with Cable Outlet - Black</t>
  </si>
  <si>
    <t>1.5" NPT - 4" Pipe with Cable Outlet - White</t>
  </si>
  <si>
    <t>1.5" NPT - 6" Pipe with Cable Outlet - Black</t>
  </si>
  <si>
    <t>1.5" NPT - 6" Pipe with Cable Outlet - White</t>
  </si>
  <si>
    <t>1.5" NPT - 8" Pipe with Cable Outlet - Black</t>
  </si>
  <si>
    <t>1.5" NPT - 8" Pipe with Cable Outlet - White</t>
  </si>
  <si>
    <t>Quick Locking Cable System for PP-FCTA &amp; PP-FCMA</t>
  </si>
  <si>
    <t>VESA Expansion Adapter Wings (adds 160mm x 108mm)</t>
  </si>
  <si>
    <t>VESA 200x200mm Adapter Plate</t>
  </si>
  <si>
    <t>VESA 400x400mm Adapter Plate</t>
  </si>
  <si>
    <t>VESA 600mm Vertical Adapter Brackets (Pair)</t>
  </si>
  <si>
    <t>DROP SHIP ONLY - PSP-400 - LOW-PROFILE SINGLE POLE BASE, CHROME POLES, AND BROCHURE HOLDER</t>
  </si>
  <si>
    <t>DROP SHIP ONLY - EBC72B-MS2 - ELLIPTICAL DUAL POLE BASE, BLACK POLES, AND CTM-MS2</t>
  </si>
  <si>
    <t>DROP SHIP ONLY - TL72B-MS2 - LIGHTWEIGHT DUAL POLE BASE, BLACK POLES, AND CTM-MS2</t>
  </si>
  <si>
    <t>DROP SHIP ONLY - TS72B-MS2 - LOW-PROFILE DUAL POLE BASE, BLACK POLES, AND CTM-MS2</t>
  </si>
  <si>
    <t>BW Mobile Cart - Base &amp; Adapter Only - Does Not Include Poles</t>
  </si>
  <si>
    <t>CS Floor Stand - Base &amp; Adapter Only - Does Not Include Poles</t>
  </si>
  <si>
    <t>EB Floor Stand - Base &amp; Adapter Only - Does Not Include Poles</t>
  </si>
  <si>
    <t>EBC Mobile Cart - Base &amp; Adapter Only - Does Not Include Poles</t>
  </si>
  <si>
    <t>DROP SHIP ONLY - Universal Tabletop Stand for Flat Panel Displays 55" and Up - Supports up to 150 lbs.</t>
  </si>
  <si>
    <t>Large Format Mobile Cart (Chrome Poles) for Flat Panel Displays up to 300 lbs.</t>
  </si>
  <si>
    <t>Large Format Mobile Cart (Black Poles) for Flat Panel Displays up to 300 lbs.</t>
  </si>
  <si>
    <t>POLE, 2.000 OD x 60 L, CHROME SINGLE</t>
  </si>
  <si>
    <t>POLE, 2.000 OD x 60 L, BLACK SINGLE</t>
  </si>
  <si>
    <t>POLE, 2.000 OD x 72 L, CHROME SINGLE</t>
  </si>
  <si>
    <t>POLE, 2.000 OD x 72 L, BLACK SINGLE</t>
  </si>
  <si>
    <t>POLE, 2.000 OD x 84 L, CHROME SINGLE</t>
  </si>
  <si>
    <t>POLE, 2.000 OD x 84 L, BLACK SINGLE</t>
  </si>
  <si>
    <t>Ceiling / Floor or Floor to Ceiling Mount for Samsung 46" &amp; 55" OMN-D Displays</t>
  </si>
  <si>
    <t>Portable Base for PFC-OMND for Samsung OMN-D Dual Sided Displays</t>
  </si>
  <si>
    <t>Dual Pole Floor Stand Base - Anchors Into the Floor - Use with 60" / 72" or 84" Poles / Adapter &amp; Mount</t>
  </si>
  <si>
    <t>PSP Base Only &amp; 1 VPM Mount - Does Not Include Pole</t>
  </si>
  <si>
    <t>PSP-S Base Only &amp; 1 VPM Mount - Does Not Include Pole</t>
  </si>
  <si>
    <t>POLE, 2.000 OD x 40 L, CHROME PAIR</t>
  </si>
  <si>
    <t>POLE, 2.000 OD x 60 L, CHROME PAIR</t>
  </si>
  <si>
    <t>POLE, 2.000 OD x 60 L, BLACK PAIR</t>
  </si>
  <si>
    <t>POLE, 2.000 OD x 72 L, CHROME PAIR</t>
  </si>
  <si>
    <t>2" Diameter 72" Chrome Poles (Boxed Pair) Cut In Half</t>
  </si>
  <si>
    <t>POLE, 2.000 OD x 72 L, BLACK PAIR</t>
  </si>
  <si>
    <t>2" Diameter 72" Black Poles (Boxed Pair) Cut In Half</t>
  </si>
  <si>
    <t>POLE, 2.000 OD x 84 L, CHROME PAIR</t>
  </si>
  <si>
    <t>POLE, 2.000 OD x 84 L, BLACK PAIR</t>
  </si>
  <si>
    <t>TL Floor Stand - Base &amp; Adapter Only - Does Not Include Poles</t>
  </si>
  <si>
    <t>TS Floor stand - Base &amp; Adapter Only - Does Not Include Poles</t>
  </si>
  <si>
    <t>Base Plate Only for PSD-TTS-L Table Top Stand</t>
  </si>
  <si>
    <t>ADA Low Profile Swingout Mount for Flat Panel Displays up to 100 lbs. Dual Stud - Black</t>
  </si>
  <si>
    <t>Swingout Mount for Flat Panel Displays up to 175 lbs. Dual Stud - Black</t>
  </si>
  <si>
    <t>Swingout Mount for Flat Panel Displays up to 300 lbs. Dual Stud - Black</t>
  </si>
  <si>
    <t>Swingout Mount for Flat Panel Displays up to 500 lbs. Dual Stud - Black</t>
  </si>
  <si>
    <t>Swingout Mount Flat Panel Displays up to 50 lbs. Single Stud - Black</t>
  </si>
  <si>
    <t>Dual Arm Swingout Mount for Flat Panel Displays up to 65 lbs. Single Stud - Black</t>
  </si>
  <si>
    <t>Dual Arm Swingout Mount for Flat Panel Displays up to 95 lbs. Dual Stud - Black</t>
  </si>
  <si>
    <t>Tilting Flat-Panel Cable Mount</t>
  </si>
  <si>
    <t>Universal Tilt Mount for Flat Panel Displays up to 160 lbs. - VESA 100x100 - 490-360mm</t>
  </si>
  <si>
    <t>Universal Tilt Mount for Flat Panel Displays up to 160 lbs. - VESA 200x200 - 800-505mm</t>
  </si>
  <si>
    <t>Universal Tilt Mount for Flat Panel Displays up to 300 lbs. - VESA 200x200 - 900-735mm</t>
  </si>
  <si>
    <t>Dual Back to Back Ceiling Mount for Flat Panel Displays Up to 350 lbs. - Use with 2" Pipe/Adapter</t>
  </si>
  <si>
    <t>Ceiling Mount for Flat Panel Displays Up to 175 lbs. - Use with 1.5" Pipe/Adapter</t>
  </si>
  <si>
    <t>Dual Side by Side Ceiling Mount for Flat Panel Displays Up to 350lbs. - Use with 2" Pipe/Adapter</t>
  </si>
  <si>
    <t>Low-Profile Flat Wall Mount for Flat Panel Displays up to 130 lbs. - VESA 200x200mm - 535-400mm</t>
  </si>
  <si>
    <t>Outdoor Rated Low-Profile Flat Wall Mount for Flat Panel Displays up to 130 lbs. - VESA 200x200mm - 535-400mm</t>
  </si>
  <si>
    <t>Low-Profile Tilt Wall Mount for Flat-Panel Displays up to 130 lbs. - VESA 200x200mm - 525x400mm</t>
  </si>
  <si>
    <t>Low-Profile Flat Wall Mount for Flat Panel Displays up to 175 lbs. - VESA 200x200mm - 815x525mm</t>
  </si>
  <si>
    <t>Outdoor Rated Low-Profile Flat Wall Mount for Flat Panel Displays up to 175 lbs. - VESA 200x200mm - 800x525mm</t>
  </si>
  <si>
    <t>Portrait Low-Profile Flat Wall Mount for Flat Panel Displays up to 175 lbs. - VESA 200x200mm - 525x700mm</t>
  </si>
  <si>
    <t>Low-Profile Tilt Wall Mount for Flat Panel Displays up to 175 lbs. - VESA 200x200mm - 800x525mm</t>
  </si>
  <si>
    <t>Portrait Low-Profile Tilt Mount for Flat Panel Displays up to 175 lbs. - VESA 200x200mm - 525x700mm</t>
  </si>
  <si>
    <t>Low-Profile Tilting Portrait Mount (Exterior)</t>
  </si>
  <si>
    <t>Low-Profile Flat Wall Mount for Flat Panel Displays up to 300 lbs. - VESA 200x200mm - 1100x700mm</t>
  </si>
  <si>
    <t>Low-Profile Tilt Wall Mount for Flat Panel Displays up to 300 lbs. - VESA 200x200mm - 1110x705mm</t>
  </si>
  <si>
    <t>P5080T REPLACEMENT DISPLAY BRACKETS (SET OF 2)</t>
  </si>
  <si>
    <t>CTM-MS2 REPLACEMENT DISPLAY BRACKETS (1 PAIR)</t>
  </si>
  <si>
    <t>REPLACEMENT BRACKET, CTM-MS3 DISPLAY BRACKETS (1 PAIR)</t>
  </si>
  <si>
    <t>Flat Mount for Displays up to 100 lbs. Mounts to Wall / Cart / Stand or Ceiling Adapter - VESA 200x200mm - 400x400mm</t>
  </si>
  <si>
    <t>Lower Assembly Only of PRC - Excludes AST-2446 Adjustable Suspension Adapter</t>
  </si>
  <si>
    <t>Low-Profile Flat Wall Mount for Flat Panel Displays up to 50 lbs. - VESA 75x75mm-200x200mm</t>
  </si>
  <si>
    <t>Tilt Mount for Displays up to 100 lbs. Mounts to Wall / Cart / Stand or Ceiling Adapter - VESA 200x200mm - 400x400mm</t>
  </si>
  <si>
    <t>Tilt / Pivot / 360 Degree Rotation Wall Mount for Flat Panel Displays up to 50 lbs. VESA 75x75mm-200x200mm</t>
  </si>
  <si>
    <t>Rotating Wall Mount for Flat Panel Displays up to 160 lbs. Rotates from Landscape to Portrait</t>
  </si>
  <si>
    <t>Rotating Mount Flat Panel Displays up to 160 lbs. Works with Carts / Stands / Ceiling Adapters - Rotates from Landscape to Portrait</t>
  </si>
  <si>
    <t>Rotating Mount Flat Panel Displays up to 125 lbs. Works with Carts / Stands / Ceiling Adapters - Rotates from Landscape to Portrait</t>
  </si>
  <si>
    <t>Universal Flat Brackets to Mount Flat Panel Displays up to 160 lbs. on Dual Pole Carts &amp; Stands</t>
  </si>
  <si>
    <t>Universal Fixed Dual-Pole Mount for Multiple Flat-Panel Display up to 160 lb</t>
  </si>
  <si>
    <t>Universal Tilt Unistrut Brackets - Up to 400mm Vertical - No Max on Horizontal - Supports up to 75 lbs.</t>
  </si>
  <si>
    <t>Universal Tilt Unistrut Brackets - Up to 300mm Vertical - No Max on Horizontal - Supports up to 75 lbs.</t>
  </si>
  <si>
    <t>Universal VESA 100x100mm-200x200mm Single Pole Tilt Mount for Flat Panel Displays up to 50 lbs.</t>
  </si>
  <si>
    <t>SYM-2X1C - Symmetry Ceiling Mounted 2x1 Menu Board Mount</t>
  </si>
  <si>
    <t>SYM-2X1W - Symmetry Wall Mounted 2x1 Menu Board Mount</t>
  </si>
  <si>
    <t>SYM-3X1C - Symmetry Ceiling Mounted 3x1 Menu Board Mount</t>
  </si>
  <si>
    <t>SYM-3X1W - Symmetry Wall Mounted 3x1 Menu Board Mount</t>
  </si>
  <si>
    <t>Press and Release Mount For Video Wall &amp; Recessed Applications - Supports Flat Panel Displays up to 160 lbs.</t>
  </si>
  <si>
    <t>Fixed Flat Panel Video Wall Mount w/Fine Tune X / Y / Z Adjustment - Supports Flat Panel Displays up to 160 lbs.</t>
  </si>
  <si>
    <t>Portrait Press and Release Mount For Video Wall &amp; Recessed Applications - Supports Flat Panel Displays up to 160 lbs.</t>
  </si>
  <si>
    <t>ADA Press and Release Mount For Video Wall &amp; Recessed Applications - Supports Flat Panel Displays up to 100 lbs.</t>
  </si>
  <si>
    <t>ADA/Portrait Press and Release Mount For Video Wall &amp; Recessed Applications - Supports Flat Panel Displays up to 100 lbs.</t>
  </si>
  <si>
    <t>Tall Symmetry Fine Tune Adjustment Brackets (Pair)</t>
  </si>
  <si>
    <t>Short Symmetry Fine Tune Adjustment Brackets (Pair)</t>
  </si>
  <si>
    <t>Symmetry 8 Degree Fixed Tilt Adapter Brackets (Pair)</t>
  </si>
  <si>
    <t>Symmetry Interface Bar 108"</t>
  </si>
  <si>
    <t>Symmetry Interface Bar 11"</t>
  </si>
  <si>
    <t>Symmetry Interface Bar 130"</t>
  </si>
  <si>
    <t>Symmetry Interface Bar 28"</t>
  </si>
  <si>
    <t>Symmetry Interface Bar 36"</t>
  </si>
  <si>
    <t>Symmetry Interface Bar 75"</t>
  </si>
  <si>
    <t>Symmetry Interface Bar Extension Adapters</t>
  </si>
  <si>
    <t>Symmetry Interface Wall Bracket Set (Pair) Includes 2 Wall Brackets</t>
  </si>
  <si>
    <t>Symmetry Ceiling Pipe Adapter</t>
  </si>
  <si>
    <t>Symmetry Cosmetic Cover for SYM-PA</t>
  </si>
  <si>
    <t>106" Symmetry Upright</t>
  </si>
  <si>
    <t>130" Symmetry Upright</t>
  </si>
  <si>
    <t>79" Symmetry Upright</t>
  </si>
  <si>
    <t>Symmetry Upright Coupling Brackets (One Pair)</t>
  </si>
  <si>
    <t>Symmetry Fixed Ceiling Mount</t>
  </si>
  <si>
    <t>Floor Stand Cross-Support for 46" Solution</t>
  </si>
  <si>
    <t>Symmetry Upright Fixed Floor Anchor</t>
  </si>
  <si>
    <t>Symmetry Free Standing Base (with Leveling Feet)</t>
  </si>
  <si>
    <t>Symmetry Upright Wall Anchor extends 16" + or minus 3" adjustment</t>
  </si>
  <si>
    <t>Universal Fine Tune Projector Mount - Supports Up to 65 lbs. - Black</t>
  </si>
  <si>
    <t>Universal Fine-Tune Projector Mount - Supports Up to 65 lbs. - White</t>
  </si>
  <si>
    <t>MAGNET ASSISTED MOUNT FOR PROJECTORS UP TO 10LBS</t>
  </si>
  <si>
    <t>Universal Projector Mount for Projectors up to 10 lbs. - Attaches to 1.5" NPT Pipe - Black</t>
  </si>
  <si>
    <t>Universal Projector Mount for Projectors up to 10 lbs. - Attaches to 1.5" NPT Pipe - White</t>
  </si>
  <si>
    <t>Universal Projector Mount - Includes Mount / 1.5" NPT Close Nipple &amp; Ceiling Flange - Supports up to 60 lbs. - Black</t>
  </si>
  <si>
    <t>Universal Projector Mount - Includes Mount / 1.5" NPT Close Nipple &amp; Ceiling Flange - Supports up to 60 lbs. - White</t>
  </si>
  <si>
    <t>Universal Projector Mount - Includes Mount / 9"-13" Adjustable Column &amp; Ceiling Flange - Supports up to 25 lbs. - Black</t>
  </si>
  <si>
    <t>Universal Projector Mount - Includes Mount / 9"-13" Adjustable Column &amp; Ceiling Flange - Supports up to 25 lbs. - White</t>
  </si>
  <si>
    <t>Heavy Duty Universal Projector Mount for Projectors up to 225 lbs. Attach Directly to Hard Deck or 1.5" NPT Pipe</t>
  </si>
  <si>
    <t>Universal Projector Mount for Projectors up to 75 lbs. - Attaches to Hard Deck or 1.5" NPT Pipe - Black</t>
  </si>
  <si>
    <t>Universal Projector Mount for Projectors up to 75 lbs. - Attaches to Hard Deck or 1.5" NPT Pipe - White</t>
  </si>
  <si>
    <t>PROJECTOR MOUNT, UNIVERSAL, 180 DEG ROTATE, 100 DEG TILT, 75 lb MAX - Black</t>
  </si>
  <si>
    <t>Country of Origin</t>
  </si>
  <si>
    <t>Warranty</t>
  </si>
  <si>
    <t>Limited Lifetime Warranty</t>
  </si>
  <si>
    <t>5 Year Warranty</t>
  </si>
  <si>
    <t>Replaced by</t>
  </si>
  <si>
    <t>PP-TA</t>
  </si>
  <si>
    <t>Adjustable Flat Panel Truss Adapter - Fits 8.5"- 20" Truss w/1.3"-2" Tubes</t>
  </si>
  <si>
    <t>N/A</t>
  </si>
  <si>
    <t>PMPB</t>
  </si>
  <si>
    <t>Universal Media Player Bracket For Use With PTDM1 / PTDM2 / P2642T / P4263T / P5080T</t>
  </si>
  <si>
    <t>7170-1009-00
7170-1009-01</t>
  </si>
  <si>
    <t>CTM-MAC2</t>
  </si>
  <si>
    <t>Mac Mini Adapter for CTM and P-Series Tilt Mounts</t>
  </si>
  <si>
    <t>PSD-SHB</t>
  </si>
  <si>
    <t>Accessory Shelf for Dual Pole Carts &amp; Stands</t>
  </si>
  <si>
    <t>PSD-SHLF</t>
  </si>
  <si>
    <t>Optional Accessory Shelf - 20 1/2" x 3" x 17 1/2" - 25 lbs Weight Capacity.</t>
  </si>
  <si>
    <t>7160-1814</t>
  </si>
  <si>
    <t>PFDM1</t>
  </si>
  <si>
    <t>Flat Mount for Displays up to 100 lbs. Mounts to Wall / Cart / Stand or Ceiling Adapter - VESA 200x200mm - 300x400mm</t>
  </si>
  <si>
    <t>PTDM1</t>
  </si>
  <si>
    <t>Tilt Mount for Displays up to 100 lbs. Mounts to Wall / Cart / Stand or Ceiling Adapter - VESA 200x200mm - 300x400mm</t>
  </si>
  <si>
    <t>SYM-DB-TB</t>
  </si>
  <si>
    <t>Tilt Symmetry Brackets - Up to 10 Degrees of Tilt (Pair)</t>
  </si>
  <si>
    <t>BAL-IFP</t>
  </si>
  <si>
    <t>Height Adjustable Interface Bracket (Wall) Kit</t>
  </si>
  <si>
    <t>BAL-W-4002</t>
  </si>
  <si>
    <t>Height Adjustable Mount System (weight range 90.4-152 lbs)</t>
  </si>
  <si>
    <t>ECM-MAC2</t>
  </si>
  <si>
    <t>Mac Mini Adapter for ECM Series Mounts</t>
  </si>
  <si>
    <t>RTMS-FLIP</t>
  </si>
  <si>
    <t>Short Rotating Mount for Samsung Flip Flat-Panels up to 160 lb./73 kg.</t>
  </si>
  <si>
    <t>Resource</t>
  </si>
  <si>
    <t>Hardware</t>
  </si>
  <si>
    <t>Warranty Information</t>
  </si>
  <si>
    <t>Premier Mounts Regional Sales Representatives</t>
  </si>
  <si>
    <t>Carts &amp; Stands Guide</t>
  </si>
  <si>
    <t>Projector Mounts Guide</t>
  </si>
  <si>
    <t>Symmetry Solutions Guide</t>
  </si>
  <si>
    <t>Status</t>
  </si>
  <si>
    <t>Active</t>
  </si>
  <si>
    <t>FLAT WALL MOUNT FOR SAMSUNG OH55A-S, OH55D, AND OH55F</t>
  </si>
  <si>
    <t>TILT WALL MOUNT FOR SAMSUNG OH55A-S, OH55D, AND OH55F</t>
  </si>
  <si>
    <t>FLAT WALL MOUNT FOR SAMSUNG OH75F AND OH75A</t>
  </si>
  <si>
    <t>TILT WALL MOUNT FOR SAMSUNG OH75F AND OH75A</t>
  </si>
  <si>
    <t>FLAT WALL MOUNT FOR SAMSUNG OH46B AND OH46D</t>
  </si>
  <si>
    <t>TILT WALL MOUNT FOR SAMSUNG OH46B AND OH46D</t>
  </si>
  <si>
    <t>Quick Reference Guide</t>
  </si>
  <si>
    <t>7170-1158-00</t>
  </si>
  <si>
    <t>7170-1158-01</t>
  </si>
  <si>
    <t>7170-1159-00</t>
  </si>
  <si>
    <t>7170-1159-01</t>
  </si>
  <si>
    <t>7170-1137-00</t>
  </si>
  <si>
    <t>7170-1137-01</t>
  </si>
  <si>
    <t>CLASS</t>
  </si>
  <si>
    <t>PART</t>
  </si>
  <si>
    <t>DESCRIPTION</t>
  </si>
  <si>
    <t>COUNTRY OF ORIGIN</t>
  </si>
  <si>
    <t>7170-1107-00</t>
  </si>
  <si>
    <t>7170-1107-01</t>
  </si>
  <si>
    <t>USA</t>
  </si>
  <si>
    <t>CHINA</t>
  </si>
  <si>
    <t>TAIWAN</t>
  </si>
  <si>
    <t>2X1 Symmetry Ceiling-Mounted Menu Board/Video Wall Mount for displays up to 55"</t>
  </si>
  <si>
    <t>2X1 Symmetry Wall-Mounted Menu Board/Video Wall Mount up to 55"</t>
  </si>
  <si>
    <t>3X1 Symmetry Ceiling-Mounted Menu Board/Video Wall Mount up to 55"</t>
  </si>
  <si>
    <t>3X1 Symmetry Wall-Mounted Menu Board/Video Wall Mount up to 55"</t>
  </si>
  <si>
    <t>All-in-one single pole display stand kit for displays up to 55". Includes PSP-Base, P60 pole, VPM mount, and PSD-SHB brochure holder - DROP SHIP ONLY</t>
  </si>
  <si>
    <t>Universal Tabletop Stand for Flat Panel Displays up to 60" - Supports up to 150 lbs. - DROP SHIP ONLY</t>
  </si>
  <si>
    <t>All-in-one elliptical dual pole mobile display kit  for displays up to 75". Includes EB-Base, T72B poles, and CTM-MS2 - DROP SHIP ONLY</t>
  </si>
  <si>
    <t>All-in-one lightweight dual pole display stand for displays up to 75". Includes TL-BASE, T72B, and CTM-MS2 - DROP SHIP ONLY</t>
  </si>
  <si>
    <t>All-in-one low-profile dual pole display stand kit for displays up to 75". Includes TS-BASE, T72B, and CTM-MS2 - DROP SHIP ONLY</t>
  </si>
  <si>
    <t>Dual Pole Nesting Mobile Cart Base - Base &amp; Adapter Only - Does Not Include Poles or Mount</t>
  </si>
  <si>
    <t>Dual Pole Back-to-Back Digital Signage Floor Stand - Base &amp; Adapter Only - Does Not Include Poles or Mount</t>
  </si>
  <si>
    <t>Dual Pole Elliptical Floor Stand Base for Sleek Display Solutions - Base &amp; Adapter Only - Does Not Include Poles or Mount</t>
  </si>
  <si>
    <t>Dual Pole Elliptical Mobile Cart Base for Sleek Display Solutions - Base &amp; Adapter Only - Does Not Include Poles or Mounts</t>
  </si>
  <si>
    <t>Large Format Mobile Cart (Chrome Poles) for Flat Panel Displays up to 300 lbs.  VESA 200x200 - 900-800mm</t>
  </si>
  <si>
    <t>Large Format Mobile Cart (Black Poles) for Flat Panel Displays up to 300 lbs. VESA 200x200 - 900-800mm</t>
  </si>
  <si>
    <t>PCM-B2LT</t>
  </si>
  <si>
    <t>Dual Ceiling Mount for Large High-Impact Digital Signage Displays up to 70"</t>
  </si>
  <si>
    <t>PCM-B2LTP</t>
  </si>
  <si>
    <t>Dual Portrait Ceiling Mount for Large High-Impact Digital Signage Displays up to 70"</t>
  </si>
  <si>
    <t>PCM-B2XT</t>
  </si>
  <si>
    <t>Dual Ceiling Mount for Extra Large High-Impact Digital SignageDisplays up to 85"</t>
  </si>
  <si>
    <t>PSD-D</t>
  </si>
  <si>
    <t>Ceiling Adapter for Back-to-Back Display Mounting</t>
  </si>
  <si>
    <t>PSD-SHLFXL</t>
  </si>
  <si>
    <t>XL Shelf for Dual Pole Carts, LFC-L, and LFC-LB</t>
  </si>
  <si>
    <t>Magnetic Assisted Mount for Projectors Up to 10 lbs.</t>
  </si>
  <si>
    <t>Extra Large Shelf for Dual Pole Carts, LFC-L, and LFC-LB</t>
  </si>
  <si>
    <t>Symmetry Upright Wall Anchors with up to 16" of extension for freestanding video walls</t>
  </si>
  <si>
    <t>Universal Fixed Dual-Pole Mount for Multiple Flat-Panel Display up to 160 lb.</t>
  </si>
  <si>
    <t>Projector Mount, Universal, 180 DEG ROTATE, 100 DEG TILT, 75 lb. MAX - Black</t>
  </si>
  <si>
    <t>Back-to-back ceiling mount for extra-large displays up to 98”.  Weight Capacity 600 lbs. –  ceiling plate and pipe not included</t>
  </si>
  <si>
    <t>Back-to-back ceiling mount for large displays up to 70”.  Weight Capacity: 320 lbs. –  ceiling plate and pipe not included</t>
  </si>
  <si>
    <t>Back-to-back portrait ceiling mount for large displays up to 70”  Weight Capacity 320 lbs. -  ceiling plate and pipe not included</t>
  </si>
  <si>
    <t>Dual Display Ceiling Adapter with 1.5" NPT Swivel Coupler for Back-to-Back Display Mounting - For Use With CTM, Pro, PFDM2, and PTDM2 mounts</t>
  </si>
  <si>
    <t xml:space="preserve">          FLAT PANEL MOUNTS</t>
  </si>
  <si>
    <t xml:space="preserve">          HARDWARE</t>
  </si>
  <si>
    <t xml:space="preserve">          MOUNTING ACCESSORIES</t>
  </si>
  <si>
    <t xml:space="preserve">          PROJECTOR MOUNTS</t>
  </si>
  <si>
    <t xml:space="preserve">          LCD VIDEO WALL  MOUNTS</t>
  </si>
  <si>
    <t xml:space="preserve">          CARTS &amp; STANDS</t>
  </si>
  <si>
    <t>AM175-INW</t>
  </si>
  <si>
    <t>AM300-INW</t>
  </si>
  <si>
    <t>AM50-INW</t>
  </si>
  <si>
    <t>AM50B Articulating Mount with White INW-AM200 In-Wall Storage Box Bundle</t>
  </si>
  <si>
    <t>AM300 Articulating Mount and INW-AM325 In-Wall Storage Box Bundle</t>
  </si>
  <si>
    <t>AM175 Articulating Mount and INW-AM325 In-Wall Storage Box Bundle</t>
  </si>
  <si>
    <t>AM50-INWB</t>
  </si>
  <si>
    <t>AM50B Articulating Mount with Black INW-AM200B In-Wall Storage Box Bundle</t>
  </si>
  <si>
    <t>PSD-ROO</t>
  </si>
  <si>
    <t>PWM-HZL</t>
  </si>
  <si>
    <t>Ultra-Low Profile Mount for Displays up to 75" &amp; 175 lbs.</t>
  </si>
  <si>
    <t>PWM-HZX</t>
  </si>
  <si>
    <t>Ultra-Low Profile Mount for Displays up to 110" &amp; 200 lbs.</t>
  </si>
  <si>
    <t>PCB-MS1</t>
  </si>
  <si>
    <t>CTM-MS1 Replacement Display Brackets (1 Pair)</t>
  </si>
  <si>
    <t>CTM-MS2 Replacement Display Brackets (1 Pair)</t>
  </si>
  <si>
    <t>CTM-MS3 Replacement Display Brackets (1 Pair)</t>
  </si>
  <si>
    <t>7160-1784-00</t>
  </si>
  <si>
    <t>7160-1784-01</t>
  </si>
  <si>
    <t>7160-1785-00</t>
  </si>
  <si>
    <t>7160-1785-01</t>
  </si>
  <si>
    <t>Ceiling Mount - T-BAR 32" Span with 1.5" NPT</t>
  </si>
  <si>
    <t>Ceiling Mount - T-BAR 32" Span with 1.5" NPT &amp; Ultra Tilt Adaptor</t>
  </si>
  <si>
    <t xml:space="preserve">Display Mount, Ultra Tilt Adapter,  </t>
  </si>
  <si>
    <t>Display Mount, Ultra Tilt Adapter, 1.5" NPT Swivel</t>
  </si>
  <si>
    <t>VPM-D</t>
  </si>
  <si>
    <t>VPM-D-AST</t>
  </si>
  <si>
    <t>PPS-PTM</t>
  </si>
  <si>
    <t>PPS-PTB</t>
  </si>
  <si>
    <t>Dual VPM - Vesa 100x100mm - 200x200mm.  Single Pole Tilt Mount for Flat Panel Displays up to 50 lb capacity.</t>
  </si>
  <si>
    <t>Dual VPM with AST-2446 Adjustable Pole Mount (Vesa 100x100mm - 200x200mm.  Single Pole Tilt Mount for Flat Panel Displays up to 50 lb capacity.</t>
  </si>
  <si>
    <t>NEW</t>
  </si>
  <si>
    <t>SYM-XLCM</t>
  </si>
  <si>
    <t>SYM-XLWM</t>
  </si>
  <si>
    <t>Outdoor Flat wall mount for samsung OH55F, OH55A-S</t>
  </si>
  <si>
    <t>Outdoor Flat wall mount for samsung OH75A</t>
  </si>
  <si>
    <t>Outdoor Tilt wall mount for samsung OH75A (landscape only)</t>
  </si>
  <si>
    <t>Outdoor Flat wall mount for LG49 XE4F</t>
  </si>
  <si>
    <t xml:space="preserve">Outdoor Tilt wall mount for LG49 XE4F </t>
  </si>
  <si>
    <t xml:space="preserve">Outdoor Flat wall mount for LG55 XE4F </t>
  </si>
  <si>
    <t>Outdoor Tilt wall mount for LG55 XE4F, Tilt 5-10-15 Degrees</t>
  </si>
  <si>
    <t>Ultra Tilt  Ceiling Mount Kit for Single Landscape Display up to 75" and 175lb capacity.   360̊   Swivel, 30̊   tilt.  VESA Comapatibility 200x200mm - 800mm x 500mm.   Hardward not included: Ceiling Support Adaptor and 1.5" NPT Pipe.</t>
  </si>
  <si>
    <t>Ultra Tilt  Ceiling Mount Kit for Single Portrait Display up to 75" and 175lb capacity.   360̊   Swivel, 30̊   tilt.  VESA Comapatibility 200x200mm - 500mm x 700mm.   Hardward not included: Ceiling Support Adaptor and 1.5" NPT Pipe.</t>
  </si>
  <si>
    <t>Symmetry Extra Large Display Wall Mount</t>
  </si>
  <si>
    <t>Symmetry Extra Large Display Ceiling Mount</t>
  </si>
  <si>
    <t>Ultra Tilt Ceiling Mount Kit for Dual Landscape Displays up to 75” and 175lb capacity per display.  90̊   Swivel, 30̊   tilt.  VESA Comapatibility 200x200mm - 800mm x 500mm.   Hardward not included: Ceiling Support Adaptor and 1.5" NPT Pipe.</t>
  </si>
  <si>
    <t>Ultra Tilt Ceiling Mount Kit for Dual Portrait Displays up to 75” and 175lb capacity per display.  90̊   Swivel, 30̊   tilt.  VESA Comapatibility 200x200mm - 500mm x 700mm.   Hardward not included: Ceiling Support Adaptor and 1.5" NPT Pipe.</t>
  </si>
  <si>
    <t>Countertop  Point-of-Sale Mount (base not included).  Supports VESA Patterns 75mm x 75mm and 100mm x 100mm.   The PPS-PTM bolts directly to countertop or attaches to optional base (PPS-PTB) and offers Integrated Cable Management.  Toolless Height adjustability, easy set up.</t>
  </si>
  <si>
    <t>Countetop Point-of-Sale Base for PPS-PTM (sold separately). PPS-PTB provides a robust surface ideal for glass countertops, delicate materials, or temporary setups.</t>
  </si>
  <si>
    <t>Countertop Point-of-Sale Base for PPS-PTM (sold separately). PPS-PTB provides a robust surface ideal for glass countertops, delicate materials, or temporary setups.</t>
  </si>
  <si>
    <t>All-in-One Mobile Cart for Flat Panel &amp; Interactive Displays up to 86" and 180 lbs.  UL 1678 &amp; Tall Institutional Cart Certified.</t>
  </si>
  <si>
    <t>1 Year Warranty</t>
  </si>
  <si>
    <t>COR-75F</t>
  </si>
  <si>
    <t>COR-75T</t>
  </si>
  <si>
    <t>COR-175F</t>
  </si>
  <si>
    <t>COR-175T</t>
  </si>
  <si>
    <t>COR Series Low-Profile Flat Wall Mount for Flat Panel Displays up to 75 lbs. - VESA 200x200mm - 400x400mm</t>
  </si>
  <si>
    <t>CORSeries Low-Profile Tilt Wall Mount for Flat Panel Displays up to 75 lbs. - VESA 200x200mm - 400x400mm</t>
  </si>
  <si>
    <t>COR Series Low-Profile Flat Wall Mount for Flat Panel Displays up to 175 lbs. - VESA 200x200mm - 600x400mm</t>
  </si>
  <si>
    <t>COR Series Low-Profile Tilt Wall Mount for Flat Panel Displays up to 175 lbs. - VESA 200x200mm - 600x400mm</t>
  </si>
  <si>
    <t>5 Year Limited Warranty</t>
  </si>
  <si>
    <t>COR Series Low-Profile Flat Wall Mount for Flat Panel Displays up to 85 lbs. - VESA 200x200mm - 400x400mm</t>
  </si>
  <si>
    <t>AWMF-OH46</t>
  </si>
  <si>
    <t>AWMT-OH46</t>
  </si>
  <si>
    <t>AWMF-OH55</t>
  </si>
  <si>
    <t>AWMT-OH55</t>
  </si>
  <si>
    <t>Outdoor Flat wall mount compatible with Samsung OH B, F, and DX series 46" outdoor displays</t>
  </si>
  <si>
    <t>OutdoorTilt wall mount compatible with Samsung OH B, F, and DX series 46" outdoor displays</t>
  </si>
  <si>
    <t>Outdoor Flat wall mount compatible with Samsung OH A, F, and DX series 55" outdoor displays</t>
  </si>
  <si>
    <t>Outdoor Tilt wall mount compatible with Samsung OH A, F, and DX series 55" outdoor displays</t>
  </si>
  <si>
    <t>Adaptor Plate to attach GJ 0.25 Hole Pattern to Premier Mounts PPS-PTM (POS Table Mount).</t>
  </si>
  <si>
    <t>PPS-AD4</t>
  </si>
  <si>
    <t>PP-TA2</t>
  </si>
  <si>
    <t xml:space="preserve">Truss Mount for 11.42" (290mm) to 12" (304 .8mm) Truss, 2" (50mm) Outer Dia Tubing.   Weight Capacity 200lbs.  Compatible mounting positions are vertical, horizontal, and overhead/hanging.  </t>
  </si>
  <si>
    <t>SYM-UR-CAST</t>
  </si>
  <si>
    <t>Pair of 5" Locking Casters, 300 lb. load (per) for Symmetry Series (SYM) Cart</t>
  </si>
  <si>
    <t>June 01, 2026 Price Update</t>
  </si>
  <si>
    <t>All-in-One Mobile Cart for Flat Panel &amp; Interactive Displays up to 75" and 150 lbs.  UL 1678 &amp; Tall Institutional Cart Certified.</t>
  </si>
  <si>
    <t>Counter Top  Point-of-Sale Mount (base not included).  Supports Displays up to 32", 15 lb weight capacity, VESA Patterns 75mm x 75mm and 100mm x 100mm.   The PPS-PTM bolts directly to countertop or attaches to optional base (PPS-PTB) and offers Integrated Cable Management.  Tooless Height adjustability, easy set up.</t>
  </si>
  <si>
    <t>Counter Top  Point-of-Sale Mount (base not included).  Supports Displays up to 32",  15 lb weight capacity, VESA Patterns 75mm x 75mm and 100mm x 100mm.   The PPS-PTM bolts directly to countertop or attaches to optional base (PPS-PTB) and offers Integrated Cable Management.  Tooless Height adjustability, easy set up.</t>
  </si>
  <si>
    <t>Price Reduction</t>
  </si>
  <si>
    <r>
      <t xml:space="preserve">PMGOL
</t>
    </r>
    <r>
      <rPr>
        <b/>
        <sz val="11"/>
        <color theme="1"/>
        <rFont val="Aptos Narrow"/>
        <family val="2"/>
        <scheme val="minor"/>
      </rPr>
      <t>Effective Date: June 01,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</si>
</sst>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u/>
      <sz val="16"/>
      <color theme="10"/>
      <name val="Aptos Narrow"/>
      <family val="2"/>
      <scheme val="minor"/>
    </font>
    <font>
      <b/>
      <sz val="20"/>
      <color rgb="FFFFFFFF"/>
      <name val="Calibri"/>
      <family val="2"/>
    </font>
    <font>
      <b/>
      <sz val="14"/>
      <color rgb="FF42738D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0738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0" fillId="0" borderId="0" xfId="2" applyFont="1"/>
    <xf numFmtId="0" fontId="11" fillId="2" borderId="0" xfId="0" applyFont="1" applyFill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1" fontId="18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14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0" fillId="3" borderId="0" xfId="0" applyFill="1"/>
    <xf numFmtId="0" fontId="15" fillId="3" borderId="0" xfId="0" applyFont="1" applyFill="1"/>
    <xf numFmtId="0" fontId="15" fillId="3" borderId="0" xfId="0" applyFont="1" applyFill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/>
    </xf>
    <xf numFmtId="16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17" fontId="14" fillId="0" borderId="2" xfId="0" quotePrefix="1" applyNumberFormat="1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5">
    <cellStyle name="Currency 2" xfId="4" xr:uid="{D4677C98-5C75-4AAF-AA7D-EA8A5554DF10}"/>
    <cellStyle name="Heading 1" xfId="1" builtinId="16"/>
    <cellStyle name="Hyperlink" xfId="2" builtinId="8"/>
    <cellStyle name="Normal" xfId="0" builtinId="0"/>
    <cellStyle name="Normal 2" xfId="3" xr:uid="{B3816BCD-7E85-4846-B38C-AAEA640BB849}"/>
  </cellStyles>
  <dxfs count="22"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272</xdr:row>
      <xdr:rowOff>0</xdr:rowOff>
    </xdr:from>
    <xdr:to>
      <xdr:col>16</xdr:col>
      <xdr:colOff>441536</xdr:colOff>
      <xdr:row>276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8F9C88-C064-401F-BE09-A5D33383C6B2}"/>
            </a:ext>
            <a:ext uri="{147F2762-F138-4A5C-976F-8EAC2B608ADB}">
              <a16:predDERef xmlns:a16="http://schemas.microsoft.com/office/drawing/2014/main" pred="{9A42D5B3-02C9-D243-A1E0-226AEBD19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72750"/>
          <a:ext cx="18965333" cy="895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439465</xdr:colOff>
      <xdr:row>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79552A-ADCF-4871-B5B6-EBA57E13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8950148" cy="209340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emiermounts.com/sites/default/files/2024-03/Symmetry%20Solutions%20Guide%202024.pdf" TargetMode="External"/><Relationship Id="rId2" Type="http://schemas.openxmlformats.org/officeDocument/2006/relationships/hyperlink" Target="https://www.premiermounts.com/sales-support" TargetMode="External"/><Relationship Id="rId1" Type="http://schemas.openxmlformats.org/officeDocument/2006/relationships/hyperlink" Target="https://www.premiermounts.com/product-support/warranty-information" TargetMode="External"/><Relationship Id="rId6" Type="http://schemas.openxmlformats.org/officeDocument/2006/relationships/hyperlink" Target="https://www.premiermounts.com/sites/default/files/2024-08/PREMIER%20MOUNTS%20AV%20MOUNTING%20SOLUTIONS%20QUICK%20REFERENCE%20GUIDE%202024%20v3.pdf" TargetMode="External"/><Relationship Id="rId5" Type="http://schemas.openxmlformats.org/officeDocument/2006/relationships/hyperlink" Target="https://www.premiermounts.com/sites/default/files/2024-02/Carts%20and%20Stands%20Brochure_2024.pdf" TargetMode="External"/><Relationship Id="rId4" Type="http://schemas.openxmlformats.org/officeDocument/2006/relationships/hyperlink" Target="https://www.premiermounts.com/sites/default/files/2024-01/Premier%20Mounts%20Projector%20Mounts%20Guide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AB45D-81B4-4011-823F-F72872516236}">
  <dimension ref="A1:M273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1" max="1" width="30" style="1" bestFit="1" customWidth="1"/>
    <col min="2" max="2" width="18.33203125" style="1" customWidth="1"/>
    <col min="3" max="3" width="134.33203125" customWidth="1"/>
    <col min="4" max="4" width="15.33203125" style="1" customWidth="1"/>
    <col min="5" max="5" width="15.33203125" style="4" customWidth="1"/>
    <col min="6" max="6" width="12.5546875" style="1" customWidth="1"/>
    <col min="7" max="8" width="9.109375" style="41"/>
    <col min="9" max="9" width="7.5546875" style="41" customWidth="1"/>
    <col min="10" max="10" width="9.109375" style="41" hidden="1" customWidth="1"/>
    <col min="11" max="13" width="8.88671875" hidden="1" customWidth="1"/>
  </cols>
  <sheetData>
    <row r="1" spans="1:10" ht="165" customHeight="1" x14ac:dyDescent="0.3">
      <c r="D1"/>
      <c r="E1" s="8"/>
      <c r="F1"/>
    </row>
    <row r="2" spans="1:10" ht="28.95" customHeight="1" x14ac:dyDescent="0.3">
      <c r="A2" s="61" t="s">
        <v>625</v>
      </c>
      <c r="B2" s="62"/>
      <c r="C2" s="62"/>
      <c r="D2" s="62"/>
      <c r="E2" s="62"/>
      <c r="F2" s="62"/>
    </row>
    <row r="3" spans="1:10" ht="34.5" customHeight="1" x14ac:dyDescent="0.3">
      <c r="A3" s="65" t="s">
        <v>543</v>
      </c>
      <c r="B3" s="66"/>
      <c r="C3" s="66"/>
      <c r="D3" s="66"/>
      <c r="E3" s="66"/>
      <c r="F3" s="66"/>
    </row>
    <row r="4" spans="1:10" ht="31.2" x14ac:dyDescent="0.3">
      <c r="A4" s="14" t="s">
        <v>500</v>
      </c>
      <c r="B4" s="14" t="s">
        <v>501</v>
      </c>
      <c r="C4" s="14" t="s">
        <v>502</v>
      </c>
      <c r="D4" s="14" t="s">
        <v>503</v>
      </c>
      <c r="E4" s="14" t="s">
        <v>485</v>
      </c>
      <c r="F4" s="14" t="s">
        <v>225</v>
      </c>
    </row>
    <row r="5" spans="1:10" s="19" customFormat="1" ht="22.8" customHeight="1" x14ac:dyDescent="0.3">
      <c r="A5" s="34" t="s">
        <v>227</v>
      </c>
      <c r="B5" s="34" t="s">
        <v>611</v>
      </c>
      <c r="C5" s="35" t="s">
        <v>615</v>
      </c>
      <c r="D5" s="36" t="s">
        <v>506</v>
      </c>
      <c r="E5" s="38" t="s">
        <v>486</v>
      </c>
      <c r="F5" s="37">
        <v>1007.6086956521739</v>
      </c>
      <c r="G5" s="42"/>
      <c r="H5" s="42"/>
      <c r="I5" s="42"/>
      <c r="J5" s="42"/>
    </row>
    <row r="6" spans="1:10" s="19" customFormat="1" ht="17.25" customHeight="1" x14ac:dyDescent="0.3">
      <c r="A6" s="34" t="s">
        <v>227</v>
      </c>
      <c r="B6" s="34" t="s">
        <v>612</v>
      </c>
      <c r="C6" s="35" t="s">
        <v>616</v>
      </c>
      <c r="D6" s="36" t="s">
        <v>506</v>
      </c>
      <c r="E6" s="38" t="s">
        <v>486</v>
      </c>
      <c r="F6" s="37">
        <v>1119.5652173913043</v>
      </c>
      <c r="G6" s="42"/>
      <c r="H6" s="42"/>
      <c r="I6" s="42"/>
      <c r="J6" s="42"/>
    </row>
    <row r="7" spans="1:10" s="19" customFormat="1" ht="17.25" customHeight="1" x14ac:dyDescent="0.3">
      <c r="A7" s="34" t="s">
        <v>227</v>
      </c>
      <c r="B7" s="34" t="s">
        <v>613</v>
      </c>
      <c r="C7" s="35" t="s">
        <v>617</v>
      </c>
      <c r="D7" s="36" t="s">
        <v>506</v>
      </c>
      <c r="E7" s="38" t="s">
        <v>486</v>
      </c>
      <c r="F7" s="37">
        <v>1099.9565217391305</v>
      </c>
      <c r="G7" s="42"/>
      <c r="H7" s="42"/>
      <c r="I7" s="42"/>
      <c r="J7" s="42"/>
    </row>
    <row r="8" spans="1:10" s="19" customFormat="1" ht="17.25" customHeight="1" x14ac:dyDescent="0.3">
      <c r="A8" s="34" t="s">
        <v>227</v>
      </c>
      <c r="B8" s="34" t="s">
        <v>614</v>
      </c>
      <c r="C8" s="35" t="s">
        <v>618</v>
      </c>
      <c r="D8" s="36" t="s">
        <v>506</v>
      </c>
      <c r="E8" s="38" t="s">
        <v>486</v>
      </c>
      <c r="F8" s="37">
        <v>1329.9565217391303</v>
      </c>
      <c r="G8" s="42"/>
      <c r="H8" s="42"/>
      <c r="I8" s="42"/>
      <c r="J8" s="42"/>
    </row>
    <row r="9" spans="1:10" s="19" customFormat="1" ht="17.25" customHeight="1" x14ac:dyDescent="0.3">
      <c r="A9" s="34" t="s">
        <v>227</v>
      </c>
      <c r="B9" s="34" t="s">
        <v>135</v>
      </c>
      <c r="C9" s="35" t="s">
        <v>584</v>
      </c>
      <c r="D9" s="36" t="s">
        <v>506</v>
      </c>
      <c r="E9" s="38" t="s">
        <v>486</v>
      </c>
      <c r="F9" s="37">
        <v>2060</v>
      </c>
      <c r="G9" s="42"/>
      <c r="H9" s="42"/>
      <c r="I9" s="42"/>
      <c r="J9" s="42"/>
    </row>
    <row r="10" spans="1:10" s="19" customFormat="1" ht="17.25" customHeight="1" x14ac:dyDescent="0.3">
      <c r="A10" s="34" t="s">
        <v>227</v>
      </c>
      <c r="B10" s="34" t="s">
        <v>136</v>
      </c>
      <c r="C10" s="35" t="s">
        <v>585</v>
      </c>
      <c r="D10" s="36" t="s">
        <v>506</v>
      </c>
      <c r="E10" s="38" t="s">
        <v>486</v>
      </c>
      <c r="F10" s="37">
        <v>2575</v>
      </c>
      <c r="G10" s="42"/>
      <c r="H10" s="42"/>
      <c r="I10" s="42"/>
      <c r="J10" s="42"/>
    </row>
    <row r="11" spans="1:10" s="19" customFormat="1" ht="17.25" customHeight="1" x14ac:dyDescent="0.3">
      <c r="A11" s="48" t="s">
        <v>227</v>
      </c>
      <c r="B11" s="34" t="s">
        <v>504</v>
      </c>
      <c r="C11" s="35" t="s">
        <v>586</v>
      </c>
      <c r="D11" s="36" t="s">
        <v>506</v>
      </c>
      <c r="E11" s="38" t="s">
        <v>486</v>
      </c>
      <c r="F11" s="37">
        <v>1007.6086956521739</v>
      </c>
      <c r="G11" s="42"/>
      <c r="H11" s="42"/>
      <c r="I11" s="42"/>
      <c r="J11" s="42"/>
    </row>
    <row r="12" spans="1:10" s="19" customFormat="1" ht="17.25" customHeight="1" x14ac:dyDescent="0.3">
      <c r="A12" s="34" t="s">
        <v>227</v>
      </c>
      <c r="B12" s="34" t="s">
        <v>505</v>
      </c>
      <c r="C12" s="35" t="s">
        <v>587</v>
      </c>
      <c r="D12" s="36" t="s">
        <v>506</v>
      </c>
      <c r="E12" s="38" t="s">
        <v>486</v>
      </c>
      <c r="F12" s="37">
        <v>1119.5652173913043</v>
      </c>
      <c r="G12" s="42"/>
      <c r="H12" s="42"/>
      <c r="I12" s="42"/>
      <c r="J12" s="42"/>
    </row>
    <row r="13" spans="1:10" s="19" customFormat="1" ht="17.25" customHeight="1" x14ac:dyDescent="0.3">
      <c r="A13" s="34" t="s">
        <v>227</v>
      </c>
      <c r="B13" s="34" t="s">
        <v>498</v>
      </c>
      <c r="C13" s="35" t="s">
        <v>588</v>
      </c>
      <c r="D13" s="36" t="s">
        <v>506</v>
      </c>
      <c r="E13" s="38" t="s">
        <v>486</v>
      </c>
      <c r="F13" s="37">
        <v>1030</v>
      </c>
      <c r="G13" s="42"/>
      <c r="H13" s="42"/>
      <c r="I13" s="42"/>
      <c r="J13" s="42"/>
    </row>
    <row r="14" spans="1:10" s="19" customFormat="1" ht="17.25" customHeight="1" x14ac:dyDescent="0.3">
      <c r="A14" s="34" t="s">
        <v>227</v>
      </c>
      <c r="B14" s="34" t="s">
        <v>499</v>
      </c>
      <c r="C14" s="35" t="s">
        <v>589</v>
      </c>
      <c r="D14" s="36" t="s">
        <v>506</v>
      </c>
      <c r="E14" s="38" t="s">
        <v>486</v>
      </c>
      <c r="F14" s="37">
        <v>1339</v>
      </c>
      <c r="G14" s="42"/>
      <c r="H14" s="42"/>
      <c r="I14" s="42"/>
      <c r="J14" s="42"/>
    </row>
    <row r="15" spans="1:10" s="19" customFormat="1" ht="17.25" customHeight="1" x14ac:dyDescent="0.3">
      <c r="A15" s="34" t="s">
        <v>227</v>
      </c>
      <c r="B15" s="34" t="s">
        <v>494</v>
      </c>
      <c r="C15" s="35" t="s">
        <v>594</v>
      </c>
      <c r="D15" s="36" t="s">
        <v>506</v>
      </c>
      <c r="E15" s="38" t="s">
        <v>486</v>
      </c>
      <c r="F15" s="37">
        <v>1031.2875000000001</v>
      </c>
      <c r="G15" s="42"/>
      <c r="H15" s="42"/>
      <c r="I15" s="42"/>
      <c r="J15" s="42"/>
    </row>
    <row r="16" spans="1:10" s="19" customFormat="1" ht="17.25" customHeight="1" x14ac:dyDescent="0.3">
      <c r="A16" s="34" t="s">
        <v>227</v>
      </c>
      <c r="B16" s="34" t="s">
        <v>495</v>
      </c>
      <c r="C16" s="35" t="s">
        <v>595</v>
      </c>
      <c r="D16" s="36" t="s">
        <v>506</v>
      </c>
      <c r="E16" s="38" t="s">
        <v>486</v>
      </c>
      <c r="F16" s="37">
        <v>1031.2875000000001</v>
      </c>
      <c r="G16" s="42"/>
      <c r="H16" s="42"/>
      <c r="I16" s="42"/>
      <c r="J16" s="42"/>
    </row>
    <row r="17" spans="1:10" s="19" customFormat="1" ht="17.25" customHeight="1" x14ac:dyDescent="0.3">
      <c r="A17" s="34" t="s">
        <v>227</v>
      </c>
      <c r="B17" s="34" t="s">
        <v>496</v>
      </c>
      <c r="C17" s="35" t="s">
        <v>590</v>
      </c>
      <c r="D17" s="36" t="s">
        <v>506</v>
      </c>
      <c r="E17" s="38" t="s">
        <v>486</v>
      </c>
      <c r="F17" s="37">
        <v>481.68173913043478</v>
      </c>
      <c r="G17" s="42"/>
      <c r="H17" s="42"/>
      <c r="I17" s="42"/>
      <c r="J17" s="42"/>
    </row>
    <row r="18" spans="1:10" s="19" customFormat="1" ht="17.25" customHeight="1" x14ac:dyDescent="0.3">
      <c r="A18" s="34" t="s">
        <v>227</v>
      </c>
      <c r="B18" s="34" t="s">
        <v>497</v>
      </c>
      <c r="C18" s="35" t="s">
        <v>591</v>
      </c>
      <c r="D18" s="36" t="s">
        <v>506</v>
      </c>
      <c r="E18" s="38" t="s">
        <v>486</v>
      </c>
      <c r="F18" s="37">
        <v>522.36673913043478</v>
      </c>
      <c r="G18" s="42"/>
      <c r="H18" s="42"/>
      <c r="I18" s="42"/>
      <c r="J18" s="42"/>
    </row>
    <row r="19" spans="1:10" s="19" customFormat="1" ht="17.25" customHeight="1" x14ac:dyDescent="0.3">
      <c r="A19" s="34" t="s">
        <v>227</v>
      </c>
      <c r="B19" s="34" t="s">
        <v>566</v>
      </c>
      <c r="C19" s="35" t="s">
        <v>570</v>
      </c>
      <c r="D19" s="36" t="s">
        <v>506</v>
      </c>
      <c r="E19" s="38" t="s">
        <v>486</v>
      </c>
      <c r="F19" s="37">
        <v>229.51086956521738</v>
      </c>
      <c r="G19" s="42"/>
      <c r="H19" s="42"/>
      <c r="I19" s="42"/>
      <c r="J19" s="42"/>
    </row>
    <row r="20" spans="1:10" s="19" customFormat="1" ht="17.25" customHeight="1" x14ac:dyDescent="0.3">
      <c r="A20" s="34" t="s">
        <v>227</v>
      </c>
      <c r="B20" s="34" t="s">
        <v>567</v>
      </c>
      <c r="C20" s="35" t="s">
        <v>571</v>
      </c>
      <c r="D20" s="36" t="s">
        <v>506</v>
      </c>
      <c r="E20" s="38" t="s">
        <v>486</v>
      </c>
      <c r="F20" s="37">
        <v>673.57521739130436</v>
      </c>
      <c r="G20" s="42"/>
      <c r="H20" s="42"/>
      <c r="I20" s="42"/>
      <c r="J20" s="42"/>
    </row>
    <row r="21" spans="1:10" s="19" customFormat="1" ht="17.25" customHeight="1" x14ac:dyDescent="0.3">
      <c r="A21" s="34" t="s">
        <v>227</v>
      </c>
      <c r="B21" s="34" t="s">
        <v>568</v>
      </c>
      <c r="C21" s="35" t="s">
        <v>572</v>
      </c>
      <c r="D21" s="36" t="s">
        <v>506</v>
      </c>
      <c r="E21" s="38" t="s">
        <v>486</v>
      </c>
      <c r="F21" s="37">
        <v>325.97826086956519</v>
      </c>
      <c r="G21" s="42"/>
      <c r="H21" s="42"/>
      <c r="I21" s="42"/>
      <c r="J21" s="42"/>
    </row>
    <row r="22" spans="1:10" s="19" customFormat="1" ht="17.25" customHeight="1" x14ac:dyDescent="0.3">
      <c r="A22" s="34" t="s">
        <v>227</v>
      </c>
      <c r="B22" s="34" t="s">
        <v>569</v>
      </c>
      <c r="C22" s="35" t="s">
        <v>573</v>
      </c>
      <c r="D22" s="36" t="s">
        <v>506</v>
      </c>
      <c r="E22" s="38" t="s">
        <v>486</v>
      </c>
      <c r="F22" s="37">
        <v>302.82</v>
      </c>
      <c r="G22" s="42"/>
      <c r="H22" s="42"/>
      <c r="I22" s="42"/>
      <c r="J22" s="42"/>
    </row>
    <row r="23" spans="1:10" s="19" customFormat="1" ht="17.25" customHeight="1" x14ac:dyDescent="0.3">
      <c r="A23" s="34" t="s">
        <v>227</v>
      </c>
      <c r="B23" s="34" t="s">
        <v>139</v>
      </c>
      <c r="C23" s="35" t="s">
        <v>361</v>
      </c>
      <c r="D23" s="36" t="s">
        <v>508</v>
      </c>
      <c r="E23" s="38" t="s">
        <v>486</v>
      </c>
      <c r="F23" s="37">
        <v>815.55609399000002</v>
      </c>
      <c r="G23" s="42"/>
      <c r="H23" s="42"/>
      <c r="I23" s="42"/>
      <c r="J23" s="42"/>
    </row>
    <row r="24" spans="1:10" s="19" customFormat="1" ht="17.25" customHeight="1" x14ac:dyDescent="0.3">
      <c r="A24" s="34" t="s">
        <v>227</v>
      </c>
      <c r="B24" s="34" t="s">
        <v>140</v>
      </c>
      <c r="C24" s="35" t="s">
        <v>362</v>
      </c>
      <c r="D24" s="36" t="s">
        <v>508</v>
      </c>
      <c r="E24" s="38" t="s">
        <v>486</v>
      </c>
      <c r="F24" s="37">
        <v>569.85182600000007</v>
      </c>
      <c r="G24" s="42"/>
      <c r="H24" s="42"/>
      <c r="I24" s="42"/>
      <c r="J24" s="42"/>
    </row>
    <row r="25" spans="1:10" s="19" customFormat="1" ht="17.25" customHeight="1" x14ac:dyDescent="0.3">
      <c r="A25" s="34" t="s">
        <v>227</v>
      </c>
      <c r="B25" s="34" t="s">
        <v>549</v>
      </c>
      <c r="C25" s="35" t="s">
        <v>554</v>
      </c>
      <c r="D25" s="36" t="s">
        <v>508</v>
      </c>
      <c r="E25" s="38" t="s">
        <v>486</v>
      </c>
      <c r="F25" s="37">
        <v>719.23612500000002</v>
      </c>
      <c r="G25" s="42"/>
      <c r="H25" s="42"/>
      <c r="I25" s="42"/>
      <c r="J25" s="42"/>
    </row>
    <row r="26" spans="1:10" s="19" customFormat="1" ht="17.25" customHeight="1" x14ac:dyDescent="0.3">
      <c r="A26" s="34" t="s">
        <v>227</v>
      </c>
      <c r="B26" s="34" t="s">
        <v>141</v>
      </c>
      <c r="C26" s="35" t="s">
        <v>363</v>
      </c>
      <c r="D26" s="36" t="s">
        <v>508</v>
      </c>
      <c r="E26" s="38" t="s">
        <v>486</v>
      </c>
      <c r="F26" s="37">
        <v>1004.9829480000002</v>
      </c>
      <c r="G26" s="42"/>
      <c r="H26" s="42"/>
      <c r="I26" s="42"/>
      <c r="J26" s="42"/>
    </row>
    <row r="27" spans="1:10" s="19" customFormat="1" ht="17.25" customHeight="1" x14ac:dyDescent="0.3">
      <c r="A27" s="34" t="s">
        <v>227</v>
      </c>
      <c r="B27" s="34" t="s">
        <v>550</v>
      </c>
      <c r="C27" s="35" t="s">
        <v>553</v>
      </c>
      <c r="D27" s="36" t="s">
        <v>508</v>
      </c>
      <c r="E27" s="38" t="s">
        <v>486</v>
      </c>
      <c r="F27" s="37">
        <v>1140.1173000000001</v>
      </c>
      <c r="G27" s="42"/>
      <c r="H27" s="42"/>
      <c r="I27" s="42"/>
      <c r="J27" s="42"/>
    </row>
    <row r="28" spans="1:10" s="19" customFormat="1" ht="17.25" customHeight="1" x14ac:dyDescent="0.3">
      <c r="A28" s="34" t="s">
        <v>227</v>
      </c>
      <c r="B28" s="34" t="s">
        <v>142</v>
      </c>
      <c r="C28" s="35" t="s">
        <v>364</v>
      </c>
      <c r="D28" s="36" t="s">
        <v>508</v>
      </c>
      <c r="E28" s="38" t="s">
        <v>486</v>
      </c>
      <c r="F28" s="37">
        <v>874.779</v>
      </c>
      <c r="G28" s="42"/>
      <c r="H28" s="42"/>
      <c r="I28" s="42"/>
      <c r="J28" s="42"/>
    </row>
    <row r="29" spans="1:10" s="19" customFormat="1" ht="17.25" customHeight="1" x14ac:dyDescent="0.3">
      <c r="A29" s="34" t="s">
        <v>227</v>
      </c>
      <c r="B29" s="34" t="s">
        <v>143</v>
      </c>
      <c r="C29" s="35" t="s">
        <v>365</v>
      </c>
      <c r="D29" s="36" t="s">
        <v>508</v>
      </c>
      <c r="E29" s="38" t="s">
        <v>486</v>
      </c>
      <c r="F29" s="37">
        <v>239.54143500000004</v>
      </c>
      <c r="G29" s="42"/>
      <c r="H29" s="42"/>
      <c r="I29" s="42"/>
      <c r="J29" s="42"/>
    </row>
    <row r="30" spans="1:10" s="19" customFormat="1" ht="17.25" customHeight="1" x14ac:dyDescent="0.3">
      <c r="A30" s="34" t="s">
        <v>227</v>
      </c>
      <c r="B30" s="34" t="s">
        <v>551</v>
      </c>
      <c r="C30" s="35" t="s">
        <v>552</v>
      </c>
      <c r="D30" s="36" t="s">
        <v>508</v>
      </c>
      <c r="E30" s="38" t="s">
        <v>486</v>
      </c>
      <c r="F30" s="37">
        <v>329.08500000000004</v>
      </c>
      <c r="G30" s="42"/>
      <c r="H30" s="42"/>
      <c r="I30" s="42"/>
      <c r="J30" s="42"/>
    </row>
    <row r="31" spans="1:10" s="19" customFormat="1" ht="17.25" customHeight="1" x14ac:dyDescent="0.3">
      <c r="A31" s="34" t="s">
        <v>227</v>
      </c>
      <c r="B31" s="34" t="s">
        <v>555</v>
      </c>
      <c r="C31" s="35" t="s">
        <v>556</v>
      </c>
      <c r="D31" s="36" t="s">
        <v>508</v>
      </c>
      <c r="E31" s="38" t="s">
        <v>486</v>
      </c>
      <c r="F31" s="37">
        <v>329.08500000000004</v>
      </c>
      <c r="G31" s="42"/>
      <c r="H31" s="42"/>
      <c r="I31" s="42"/>
      <c r="J31" s="42"/>
    </row>
    <row r="32" spans="1:10" s="19" customFormat="1" ht="17.25" customHeight="1" x14ac:dyDescent="0.3">
      <c r="A32" s="34" t="s">
        <v>227</v>
      </c>
      <c r="B32" s="34" t="s">
        <v>144</v>
      </c>
      <c r="C32" s="35" t="s">
        <v>366</v>
      </c>
      <c r="D32" s="36" t="s">
        <v>507</v>
      </c>
      <c r="E32" s="38" t="s">
        <v>486</v>
      </c>
      <c r="F32" s="37">
        <v>199.28260869565216</v>
      </c>
      <c r="G32" s="42"/>
      <c r="H32" s="42"/>
      <c r="I32" s="42"/>
      <c r="J32" s="42"/>
    </row>
    <row r="33" spans="1:10" s="19" customFormat="1" ht="17.25" customHeight="1" x14ac:dyDescent="0.3">
      <c r="A33" s="34" t="s">
        <v>227</v>
      </c>
      <c r="B33" s="34" t="s">
        <v>145</v>
      </c>
      <c r="C33" s="35" t="s">
        <v>367</v>
      </c>
      <c r="D33" s="36" t="s">
        <v>507</v>
      </c>
      <c r="E33" s="38" t="s">
        <v>486</v>
      </c>
      <c r="F33" s="37">
        <v>280.38526100000001</v>
      </c>
      <c r="G33" s="42"/>
      <c r="H33" s="42"/>
      <c r="I33" s="42"/>
      <c r="J33" s="42"/>
    </row>
    <row r="34" spans="1:10" s="19" customFormat="1" ht="17.25" customHeight="1" x14ac:dyDescent="0.3">
      <c r="A34" s="34" t="s">
        <v>227</v>
      </c>
      <c r="B34" s="34" t="s">
        <v>146</v>
      </c>
      <c r="C34" s="35" t="s">
        <v>368</v>
      </c>
      <c r="D34" s="36" t="s">
        <v>508</v>
      </c>
      <c r="E34" s="38" t="s">
        <v>486</v>
      </c>
      <c r="F34" s="37">
        <v>144.20000000000002</v>
      </c>
      <c r="G34" s="42"/>
      <c r="H34" s="42"/>
      <c r="I34" s="42"/>
      <c r="J34" s="42"/>
    </row>
    <row r="35" spans="1:10" s="19" customFormat="1" ht="17.25" customHeight="1" x14ac:dyDescent="0.3">
      <c r="A35" s="34" t="s">
        <v>227</v>
      </c>
      <c r="B35" s="34" t="s">
        <v>147</v>
      </c>
      <c r="C35" s="35" t="s">
        <v>369</v>
      </c>
      <c r="D35" s="36" t="s">
        <v>508</v>
      </c>
      <c r="E35" s="38" t="s">
        <v>486</v>
      </c>
      <c r="F35" s="37">
        <v>228.16776300000006</v>
      </c>
      <c r="G35" s="42"/>
      <c r="H35" s="42"/>
      <c r="I35" s="42"/>
      <c r="J35" s="42"/>
    </row>
    <row r="36" spans="1:10" s="19" customFormat="1" ht="17.25" customHeight="1" x14ac:dyDescent="0.3">
      <c r="A36" s="34" t="s">
        <v>227</v>
      </c>
      <c r="B36" s="34" t="s">
        <v>148</v>
      </c>
      <c r="C36" s="35" t="s">
        <v>370</v>
      </c>
      <c r="D36" s="36" t="s">
        <v>508</v>
      </c>
      <c r="E36" s="38" t="s">
        <v>486</v>
      </c>
      <c r="F36" s="37">
        <v>300.818195</v>
      </c>
      <c r="G36" s="42"/>
      <c r="H36" s="42"/>
      <c r="I36" s="42"/>
      <c r="J36" s="42"/>
    </row>
    <row r="37" spans="1:10" s="19" customFormat="1" ht="17.25" customHeight="1" x14ac:dyDescent="0.3">
      <c r="A37" s="34" t="s">
        <v>227</v>
      </c>
      <c r="B37" s="34" t="s">
        <v>149</v>
      </c>
      <c r="C37" s="35" t="s">
        <v>371</v>
      </c>
      <c r="D37" s="36" t="s">
        <v>508</v>
      </c>
      <c r="E37" s="38" t="s">
        <v>486</v>
      </c>
      <c r="F37" s="37">
        <v>536.72270000000003</v>
      </c>
      <c r="G37" s="42"/>
      <c r="H37" s="42"/>
      <c r="I37" s="42"/>
      <c r="J37" s="42"/>
    </row>
    <row r="38" spans="1:10" s="19" customFormat="1" ht="17.25" customHeight="1" x14ac:dyDescent="0.3">
      <c r="A38" s="34" t="s">
        <v>227</v>
      </c>
      <c r="B38" s="34" t="s">
        <v>150</v>
      </c>
      <c r="C38" s="35" t="s">
        <v>372</v>
      </c>
      <c r="D38" s="36" t="s">
        <v>508</v>
      </c>
      <c r="E38" s="38" t="s">
        <v>486</v>
      </c>
      <c r="F38" s="37">
        <v>1072.4359999999999</v>
      </c>
      <c r="G38" s="42"/>
      <c r="H38" s="42"/>
      <c r="I38" s="42"/>
      <c r="J38" s="42"/>
    </row>
    <row r="39" spans="1:10" s="19" customFormat="1" ht="17.25" customHeight="1" x14ac:dyDescent="0.3">
      <c r="A39" s="34" t="s">
        <v>227</v>
      </c>
      <c r="B39" s="34" t="s">
        <v>151</v>
      </c>
      <c r="C39" s="35" t="s">
        <v>373</v>
      </c>
      <c r="D39" s="36" t="s">
        <v>508</v>
      </c>
      <c r="E39" s="38" t="s">
        <v>486</v>
      </c>
      <c r="F39" s="37">
        <v>459.11220000000003</v>
      </c>
      <c r="G39" s="42"/>
      <c r="H39" s="42"/>
      <c r="I39" s="42"/>
      <c r="J39" s="42"/>
    </row>
    <row r="40" spans="1:10" s="19" customFormat="1" ht="17.25" customHeight="1" x14ac:dyDescent="0.3">
      <c r="A40" s="34" t="s">
        <v>227</v>
      </c>
      <c r="B40" s="34" t="s">
        <v>152</v>
      </c>
      <c r="C40" s="35" t="s">
        <v>374</v>
      </c>
      <c r="D40" s="36" t="s">
        <v>508</v>
      </c>
      <c r="E40" s="38" t="s">
        <v>486</v>
      </c>
      <c r="F40" s="37">
        <v>823.99917600000003</v>
      </c>
      <c r="G40" s="42"/>
      <c r="H40" s="42"/>
      <c r="I40" s="42"/>
      <c r="J40" s="42"/>
    </row>
    <row r="41" spans="1:10" s="19" customFormat="1" ht="17.25" customHeight="1" x14ac:dyDescent="0.3">
      <c r="A41" s="34" t="s">
        <v>227</v>
      </c>
      <c r="B41" s="34" t="s">
        <v>601</v>
      </c>
      <c r="C41" s="35" t="s">
        <v>610</v>
      </c>
      <c r="D41" s="36" t="s">
        <v>507</v>
      </c>
      <c r="E41" s="38" t="s">
        <v>486</v>
      </c>
      <c r="F41" s="37">
        <v>65.217391304347828</v>
      </c>
      <c r="G41" s="42"/>
      <c r="H41" s="42"/>
      <c r="I41" s="42"/>
      <c r="J41" s="42"/>
    </row>
    <row r="42" spans="1:10" s="19" customFormat="1" ht="17.25" customHeight="1" x14ac:dyDescent="0.3">
      <c r="A42" s="34" t="s">
        <v>227</v>
      </c>
      <c r="B42" s="34" t="s">
        <v>602</v>
      </c>
      <c r="C42" s="35" t="s">
        <v>606</v>
      </c>
      <c r="D42" s="36" t="s">
        <v>507</v>
      </c>
      <c r="E42" s="38" t="s">
        <v>486</v>
      </c>
      <c r="F42" s="37">
        <v>97.826086956521735</v>
      </c>
      <c r="G42" s="42"/>
      <c r="H42" s="42"/>
      <c r="I42" s="42"/>
      <c r="J42" s="42"/>
    </row>
    <row r="43" spans="1:10" s="19" customFormat="1" ht="17.25" customHeight="1" x14ac:dyDescent="0.3">
      <c r="A43" s="34" t="s">
        <v>227</v>
      </c>
      <c r="B43" s="34" t="s">
        <v>603</v>
      </c>
      <c r="C43" s="35" t="s">
        <v>607</v>
      </c>
      <c r="D43" s="36" t="s">
        <v>507</v>
      </c>
      <c r="E43" s="38" t="s">
        <v>486</v>
      </c>
      <c r="F43" s="37">
        <v>106.52173913043478</v>
      </c>
      <c r="G43" s="42"/>
      <c r="H43" s="42"/>
      <c r="I43" s="42"/>
      <c r="J43" s="42"/>
    </row>
    <row r="44" spans="1:10" s="19" customFormat="1" ht="17.25" customHeight="1" x14ac:dyDescent="0.3">
      <c r="A44" s="34" t="s">
        <v>227</v>
      </c>
      <c r="B44" s="34" t="s">
        <v>604</v>
      </c>
      <c r="C44" s="35" t="s">
        <v>608</v>
      </c>
      <c r="D44" s="36" t="s">
        <v>507</v>
      </c>
      <c r="E44" s="38" t="s">
        <v>486</v>
      </c>
      <c r="F44" s="37">
        <v>141.30434782608694</v>
      </c>
      <c r="G44" s="42"/>
      <c r="H44" s="42"/>
      <c r="I44" s="42"/>
      <c r="J44" s="42"/>
    </row>
    <row r="45" spans="1:10" s="19" customFormat="1" ht="17.25" customHeight="1" x14ac:dyDescent="0.3">
      <c r="A45" s="34" t="s">
        <v>227</v>
      </c>
      <c r="B45" s="34" t="s">
        <v>153</v>
      </c>
      <c r="C45" s="35" t="s">
        <v>375</v>
      </c>
      <c r="D45" s="36" t="s">
        <v>508</v>
      </c>
      <c r="E45" s="38" t="s">
        <v>486</v>
      </c>
      <c r="F45" s="37">
        <v>169.74400000000003</v>
      </c>
      <c r="G45" s="42"/>
      <c r="H45" s="42"/>
      <c r="I45" s="42"/>
      <c r="J45" s="42"/>
    </row>
    <row r="46" spans="1:10" s="19" customFormat="1" ht="17.25" customHeight="1" x14ac:dyDescent="0.3">
      <c r="A46" s="34" t="s">
        <v>227</v>
      </c>
      <c r="B46" s="34" t="s">
        <v>154</v>
      </c>
      <c r="C46" s="35" t="s">
        <v>376</v>
      </c>
      <c r="D46" s="36" t="s">
        <v>508</v>
      </c>
      <c r="E46" s="38" t="s">
        <v>486</v>
      </c>
      <c r="F46" s="37">
        <v>286.98684000000003</v>
      </c>
      <c r="G46" s="42"/>
      <c r="H46" s="42"/>
      <c r="I46" s="42"/>
      <c r="J46" s="42"/>
    </row>
    <row r="47" spans="1:10" s="19" customFormat="1" ht="17.25" customHeight="1" x14ac:dyDescent="0.3">
      <c r="A47" s="34" t="s">
        <v>227</v>
      </c>
      <c r="B47" s="34" t="s">
        <v>155</v>
      </c>
      <c r="C47" s="35" t="s">
        <v>377</v>
      </c>
      <c r="D47" s="36" t="s">
        <v>508</v>
      </c>
      <c r="E47" s="38" t="s">
        <v>486</v>
      </c>
      <c r="F47" s="37">
        <v>191.10105000000001</v>
      </c>
      <c r="G47" s="42"/>
      <c r="H47" s="42"/>
      <c r="I47" s="42"/>
      <c r="J47" s="42"/>
    </row>
    <row r="48" spans="1:10" s="19" customFormat="1" ht="17.25" customHeight="1" x14ac:dyDescent="0.3">
      <c r="A48" s="34" t="s">
        <v>227</v>
      </c>
      <c r="B48" s="34" t="s">
        <v>156</v>
      </c>
      <c r="C48" s="35" t="s">
        <v>378</v>
      </c>
      <c r="D48" s="36" t="s">
        <v>508</v>
      </c>
      <c r="E48" s="38" t="s">
        <v>486</v>
      </c>
      <c r="F48" s="37">
        <v>178.85950000000003</v>
      </c>
      <c r="G48" s="42"/>
      <c r="H48" s="42"/>
      <c r="I48" s="42"/>
      <c r="J48" s="42"/>
    </row>
    <row r="49" spans="1:10" s="19" customFormat="1" ht="17.25" customHeight="1" x14ac:dyDescent="0.3">
      <c r="A49" s="34" t="s">
        <v>227</v>
      </c>
      <c r="B49" s="34" t="s">
        <v>157</v>
      </c>
      <c r="C49" s="35" t="s">
        <v>379</v>
      </c>
      <c r="D49" s="36" t="s">
        <v>508</v>
      </c>
      <c r="E49" s="38" t="s">
        <v>486</v>
      </c>
      <c r="F49" s="37">
        <v>427.00864500000006</v>
      </c>
      <c r="G49" s="42"/>
      <c r="H49" s="42"/>
      <c r="I49" s="42"/>
      <c r="J49" s="42"/>
    </row>
    <row r="50" spans="1:10" s="19" customFormat="1" ht="17.25" customHeight="1" x14ac:dyDescent="0.3">
      <c r="A50" s="34" t="s">
        <v>227</v>
      </c>
      <c r="B50" s="34" t="s">
        <v>158</v>
      </c>
      <c r="C50" s="35" t="s">
        <v>380</v>
      </c>
      <c r="D50" s="36" t="s">
        <v>508</v>
      </c>
      <c r="E50" s="38" t="s">
        <v>486</v>
      </c>
      <c r="F50" s="37">
        <v>219.54450000000006</v>
      </c>
      <c r="G50" s="42"/>
      <c r="H50" s="42"/>
      <c r="I50" s="42"/>
      <c r="J50" s="42"/>
    </row>
    <row r="51" spans="1:10" s="19" customFormat="1" ht="17.25" customHeight="1" x14ac:dyDescent="0.3">
      <c r="A51" s="34" t="s">
        <v>227</v>
      </c>
      <c r="B51" s="34" t="s">
        <v>159</v>
      </c>
      <c r="C51" s="35" t="s">
        <v>381</v>
      </c>
      <c r="D51" s="36" t="s">
        <v>508</v>
      </c>
      <c r="E51" s="38" t="s">
        <v>486</v>
      </c>
      <c r="F51" s="37">
        <v>242.46199999999999</v>
      </c>
      <c r="G51" s="42"/>
      <c r="H51" s="42"/>
      <c r="I51" s="42"/>
      <c r="J51" s="42"/>
    </row>
    <row r="52" spans="1:10" s="19" customFormat="1" ht="17.25" customHeight="1" x14ac:dyDescent="0.3">
      <c r="A52" s="34" t="s">
        <v>227</v>
      </c>
      <c r="B52" s="34" t="s">
        <v>160</v>
      </c>
      <c r="C52" s="35" t="s">
        <v>382</v>
      </c>
      <c r="D52" s="36" t="s">
        <v>508</v>
      </c>
      <c r="E52" s="38" t="s">
        <v>486</v>
      </c>
      <c r="F52" s="37">
        <v>273.32080000000002</v>
      </c>
      <c r="G52" s="42"/>
      <c r="H52" s="42"/>
      <c r="I52" s="42"/>
      <c r="J52" s="42"/>
    </row>
    <row r="53" spans="1:10" s="19" customFormat="1" ht="17.25" customHeight="1" x14ac:dyDescent="0.3">
      <c r="A53" s="34" t="s">
        <v>227</v>
      </c>
      <c r="B53" s="34" t="s">
        <v>161</v>
      </c>
      <c r="C53" s="35" t="s">
        <v>383</v>
      </c>
      <c r="D53" s="36" t="s">
        <v>508</v>
      </c>
      <c r="E53" s="38" t="s">
        <v>486</v>
      </c>
      <c r="F53" s="37">
        <v>278.83130000000006</v>
      </c>
      <c r="G53" s="42"/>
      <c r="H53" s="42"/>
      <c r="I53" s="42"/>
      <c r="J53" s="42"/>
    </row>
    <row r="54" spans="1:10" s="19" customFormat="1" ht="17.25" customHeight="1" x14ac:dyDescent="0.3">
      <c r="A54" s="34" t="s">
        <v>227</v>
      </c>
      <c r="B54" s="34" t="s">
        <v>162</v>
      </c>
      <c r="C54" s="35" t="s">
        <v>384</v>
      </c>
      <c r="D54" s="36" t="s">
        <v>508</v>
      </c>
      <c r="E54" s="38" t="s">
        <v>486</v>
      </c>
      <c r="F54" s="37">
        <v>290.10625690300003</v>
      </c>
      <c r="G54" s="42"/>
      <c r="H54" s="42"/>
      <c r="I54" s="42"/>
      <c r="J54" s="42"/>
    </row>
    <row r="55" spans="1:10" s="19" customFormat="1" ht="17.25" customHeight="1" x14ac:dyDescent="0.3">
      <c r="A55" s="34" t="s">
        <v>227</v>
      </c>
      <c r="B55" s="34" t="s">
        <v>163</v>
      </c>
      <c r="C55" s="35" t="s">
        <v>385</v>
      </c>
      <c r="D55" s="36" t="s">
        <v>508</v>
      </c>
      <c r="E55" s="38" t="s">
        <v>486</v>
      </c>
      <c r="F55" s="37">
        <v>340.5489</v>
      </c>
      <c r="G55" s="42"/>
      <c r="H55" s="42"/>
      <c r="I55" s="42"/>
      <c r="J55" s="42"/>
    </row>
    <row r="56" spans="1:10" s="19" customFormat="1" ht="17.25" customHeight="1" x14ac:dyDescent="0.3">
      <c r="A56" s="34" t="s">
        <v>227</v>
      </c>
      <c r="B56" s="34" t="s">
        <v>558</v>
      </c>
      <c r="C56" s="35" t="s">
        <v>559</v>
      </c>
      <c r="D56" s="36" t="s">
        <v>508</v>
      </c>
      <c r="E56" s="55" t="s">
        <v>486</v>
      </c>
      <c r="F56" s="37">
        <v>179.13043478260869</v>
      </c>
      <c r="G56" s="42"/>
      <c r="H56" s="42"/>
      <c r="I56" s="42"/>
      <c r="J56" s="42"/>
    </row>
    <row r="57" spans="1:10" s="19" customFormat="1" ht="17.25" customHeight="1" x14ac:dyDescent="0.3">
      <c r="A57" s="34" t="s">
        <v>227</v>
      </c>
      <c r="B57" s="34" t="s">
        <v>560</v>
      </c>
      <c r="C57" s="35" t="s">
        <v>561</v>
      </c>
      <c r="D57" s="36" t="s">
        <v>508</v>
      </c>
      <c r="E57" s="55" t="s">
        <v>486</v>
      </c>
      <c r="F57" s="37">
        <v>228.39130434782609</v>
      </c>
      <c r="G57" s="42"/>
      <c r="H57" s="42"/>
      <c r="I57" s="42"/>
      <c r="J57" s="42"/>
    </row>
    <row r="58" spans="1:10" s="19" customFormat="1" ht="17.25" customHeight="1" x14ac:dyDescent="0.3">
      <c r="A58" s="34" t="s">
        <v>227</v>
      </c>
      <c r="B58" s="34" t="s">
        <v>164</v>
      </c>
      <c r="C58" s="35" t="s">
        <v>386</v>
      </c>
      <c r="D58" s="36" t="s">
        <v>508</v>
      </c>
      <c r="E58" s="38" t="s">
        <v>486</v>
      </c>
      <c r="F58" s="37">
        <v>97.850000000000009</v>
      </c>
      <c r="G58" s="42"/>
      <c r="H58" s="42"/>
      <c r="I58" s="42"/>
      <c r="J58" s="42"/>
    </row>
    <row r="59" spans="1:10" s="19" customFormat="1" ht="17.25" customHeight="1" x14ac:dyDescent="0.3">
      <c r="A59" s="34" t="s">
        <v>227</v>
      </c>
      <c r="B59" s="34" t="s">
        <v>562</v>
      </c>
      <c r="C59" s="35" t="s">
        <v>563</v>
      </c>
      <c r="D59" s="36" t="s">
        <v>508</v>
      </c>
      <c r="E59" s="38" t="s">
        <v>486</v>
      </c>
      <c r="F59" s="37">
        <v>58.709999999999994</v>
      </c>
      <c r="G59" s="42"/>
      <c r="H59" s="42"/>
      <c r="I59" s="42"/>
      <c r="J59" s="42"/>
    </row>
    <row r="60" spans="1:10" s="19" customFormat="1" ht="17.25" customHeight="1" x14ac:dyDescent="0.3">
      <c r="A60" s="34" t="s">
        <v>227</v>
      </c>
      <c r="B60" s="34" t="s">
        <v>165</v>
      </c>
      <c r="C60" s="35" t="s">
        <v>564</v>
      </c>
      <c r="D60" s="36" t="s">
        <v>508</v>
      </c>
      <c r="E60" s="38" t="s">
        <v>486</v>
      </c>
      <c r="F60" s="37">
        <v>77.532735000000002</v>
      </c>
      <c r="G60" s="42"/>
      <c r="H60" s="42"/>
      <c r="I60" s="42"/>
      <c r="J60" s="42"/>
    </row>
    <row r="61" spans="1:10" s="19" customFormat="1" ht="17.25" customHeight="1" x14ac:dyDescent="0.3">
      <c r="A61" s="34" t="s">
        <v>227</v>
      </c>
      <c r="B61" s="34" t="s">
        <v>166</v>
      </c>
      <c r="C61" s="35" t="s">
        <v>565</v>
      </c>
      <c r="D61" s="36" t="s">
        <v>508</v>
      </c>
      <c r="E61" s="38" t="s">
        <v>486</v>
      </c>
      <c r="F61" s="37">
        <v>204.16402500000004</v>
      </c>
      <c r="G61" s="42"/>
      <c r="H61" s="42"/>
      <c r="I61" s="42"/>
      <c r="J61" s="42"/>
    </row>
    <row r="62" spans="1:10" s="24" customFormat="1" ht="24" customHeight="1" x14ac:dyDescent="0.3">
      <c r="A62" s="38" t="s">
        <v>227</v>
      </c>
      <c r="B62" s="38" t="s">
        <v>524</v>
      </c>
      <c r="C62" s="39" t="s">
        <v>540</v>
      </c>
      <c r="D62" s="40" t="s">
        <v>508</v>
      </c>
      <c r="E62" s="38" t="s">
        <v>486</v>
      </c>
      <c r="F62" s="49">
        <v>795.1574250000001</v>
      </c>
      <c r="G62" s="43"/>
      <c r="H62" s="43"/>
      <c r="I62" s="43"/>
      <c r="J62" s="43"/>
    </row>
    <row r="63" spans="1:10" s="24" customFormat="1" ht="24" customHeight="1" x14ac:dyDescent="0.3">
      <c r="A63" s="38" t="s">
        <v>227</v>
      </c>
      <c r="B63" s="38" t="s">
        <v>526</v>
      </c>
      <c r="C63" s="39" t="s">
        <v>541</v>
      </c>
      <c r="D63" s="40" t="s">
        <v>508</v>
      </c>
      <c r="E63" s="38" t="s">
        <v>486</v>
      </c>
      <c r="F63" s="49">
        <v>741.97080000000017</v>
      </c>
      <c r="G63" s="43"/>
      <c r="H63" s="43"/>
      <c r="I63" s="43"/>
      <c r="J63" s="43"/>
    </row>
    <row r="64" spans="1:10" s="24" customFormat="1" ht="24" customHeight="1" x14ac:dyDescent="0.3">
      <c r="A64" s="38" t="s">
        <v>227</v>
      </c>
      <c r="B64" s="38" t="s">
        <v>528</v>
      </c>
      <c r="C64" s="39" t="s">
        <v>539</v>
      </c>
      <c r="D64" s="40" t="s">
        <v>508</v>
      </c>
      <c r="E64" s="38" t="s">
        <v>486</v>
      </c>
      <c r="F64" s="49">
        <v>1464.7527000000002</v>
      </c>
      <c r="G64" s="43"/>
      <c r="H64" s="43"/>
      <c r="I64" s="43"/>
      <c r="J64" s="43"/>
    </row>
    <row r="65" spans="1:10" s="19" customFormat="1" ht="17.25" customHeight="1" x14ac:dyDescent="0.3">
      <c r="A65" s="34" t="s">
        <v>227</v>
      </c>
      <c r="B65" s="34" t="s">
        <v>167</v>
      </c>
      <c r="C65" s="35" t="s">
        <v>389</v>
      </c>
      <c r="D65" s="36" t="s">
        <v>508</v>
      </c>
      <c r="E65" s="38" t="s">
        <v>486</v>
      </c>
      <c r="F65" s="37">
        <v>220.42000000000004</v>
      </c>
      <c r="G65" s="42"/>
      <c r="H65" s="42"/>
      <c r="I65" s="42"/>
      <c r="J65" s="42"/>
    </row>
    <row r="66" spans="1:10" s="19" customFormat="1" ht="17.25" customHeight="1" x14ac:dyDescent="0.3">
      <c r="A66" s="34" t="s">
        <v>227</v>
      </c>
      <c r="B66" s="34" t="s">
        <v>168</v>
      </c>
      <c r="C66" s="35" t="s">
        <v>390</v>
      </c>
      <c r="D66" s="36" t="s">
        <v>508</v>
      </c>
      <c r="E66" s="38" t="s">
        <v>486</v>
      </c>
      <c r="F66" s="37">
        <v>185.15280000000004</v>
      </c>
      <c r="G66" s="42"/>
      <c r="H66" s="42"/>
      <c r="I66" s="42"/>
      <c r="J66" s="42"/>
    </row>
    <row r="67" spans="1:10" s="19" customFormat="1" ht="17.25" customHeight="1" x14ac:dyDescent="0.3">
      <c r="A67" s="34" t="s">
        <v>227</v>
      </c>
      <c r="B67" s="34" t="s">
        <v>169</v>
      </c>
      <c r="C67" s="35" t="s">
        <v>391</v>
      </c>
      <c r="D67" s="36" t="s">
        <v>508</v>
      </c>
      <c r="E67" s="38" t="s">
        <v>486</v>
      </c>
      <c r="F67" s="37">
        <v>92.576400000000021</v>
      </c>
      <c r="G67" s="42"/>
      <c r="H67" s="42"/>
      <c r="I67" s="42"/>
      <c r="J67" s="42"/>
    </row>
    <row r="68" spans="1:10" s="19" customFormat="1" ht="17.25" customHeight="1" x14ac:dyDescent="0.3">
      <c r="A68" s="34" t="s">
        <v>227</v>
      </c>
      <c r="B68" s="34" t="s">
        <v>170</v>
      </c>
      <c r="C68" s="35" t="s">
        <v>392</v>
      </c>
      <c r="D68" s="36" t="s">
        <v>508</v>
      </c>
      <c r="E68" s="38" t="s">
        <v>486</v>
      </c>
      <c r="F68" s="37">
        <v>260.47031400000003</v>
      </c>
      <c r="G68" s="42"/>
      <c r="H68" s="42"/>
      <c r="I68" s="42"/>
      <c r="J68" s="42"/>
    </row>
    <row r="69" spans="1:10" s="19" customFormat="1" ht="17.25" customHeight="1" x14ac:dyDescent="0.3">
      <c r="A69" s="34" t="s">
        <v>227</v>
      </c>
      <c r="B69" s="34" t="s">
        <v>171</v>
      </c>
      <c r="C69" s="35" t="s">
        <v>393</v>
      </c>
      <c r="D69" s="36" t="s">
        <v>508</v>
      </c>
      <c r="E69" s="38" t="s">
        <v>486</v>
      </c>
      <c r="F69" s="37">
        <v>124.97814000000002</v>
      </c>
      <c r="G69" s="42"/>
      <c r="H69" s="42"/>
      <c r="I69" s="42"/>
      <c r="J69" s="42"/>
    </row>
    <row r="70" spans="1:10" s="19" customFormat="1" ht="17.25" customHeight="1" x14ac:dyDescent="0.3">
      <c r="A70" s="34" t="s">
        <v>227</v>
      </c>
      <c r="B70" s="34" t="s">
        <v>172</v>
      </c>
      <c r="C70" s="35" t="s">
        <v>394</v>
      </c>
      <c r="D70" s="36" t="s">
        <v>508</v>
      </c>
      <c r="E70" s="38" t="s">
        <v>486</v>
      </c>
      <c r="F70" s="37">
        <v>489.43820160000001</v>
      </c>
      <c r="G70" s="42"/>
      <c r="H70" s="42"/>
      <c r="I70" s="42"/>
      <c r="J70" s="42"/>
    </row>
    <row r="71" spans="1:10" s="19" customFormat="1" ht="17.25" customHeight="1" x14ac:dyDescent="0.3">
      <c r="A71" s="34" t="s">
        <v>227</v>
      </c>
      <c r="B71" s="34" t="s">
        <v>173</v>
      </c>
      <c r="C71" s="35" t="s">
        <v>395</v>
      </c>
      <c r="D71" s="36" t="s">
        <v>508</v>
      </c>
      <c r="E71" s="38" t="s">
        <v>486</v>
      </c>
      <c r="F71" s="37">
        <v>602.73408160000008</v>
      </c>
      <c r="G71" s="42"/>
      <c r="H71" s="42"/>
      <c r="I71" s="42"/>
      <c r="J71" s="42"/>
    </row>
    <row r="72" spans="1:10" s="19" customFormat="1" ht="17.25" customHeight="1" x14ac:dyDescent="0.3">
      <c r="A72" s="34" t="s">
        <v>227</v>
      </c>
      <c r="B72" s="34" t="s">
        <v>174</v>
      </c>
      <c r="C72" s="35" t="s">
        <v>396</v>
      </c>
      <c r="D72" s="36" t="s">
        <v>508</v>
      </c>
      <c r="E72" s="38" t="s">
        <v>486</v>
      </c>
      <c r="F72" s="37">
        <v>512.64181500000007</v>
      </c>
      <c r="G72" s="42"/>
      <c r="H72" s="42"/>
      <c r="I72" s="42"/>
      <c r="J72" s="42"/>
    </row>
    <row r="73" spans="1:10" s="19" customFormat="1" ht="17.25" customHeight="1" x14ac:dyDescent="0.3">
      <c r="A73" s="34" t="s">
        <v>227</v>
      </c>
      <c r="B73" s="34" t="s">
        <v>175</v>
      </c>
      <c r="C73" s="35" t="s">
        <v>397</v>
      </c>
      <c r="D73" s="36" t="s">
        <v>508</v>
      </c>
      <c r="E73" s="38" t="s">
        <v>486</v>
      </c>
      <c r="F73" s="37">
        <v>247.2</v>
      </c>
      <c r="G73" s="42"/>
      <c r="H73" s="42"/>
      <c r="I73" s="42"/>
      <c r="J73" s="42"/>
    </row>
    <row r="74" spans="1:10" s="19" customFormat="1" ht="17.25" customHeight="1" x14ac:dyDescent="0.3">
      <c r="A74" s="34" t="s">
        <v>227</v>
      </c>
      <c r="B74" s="34" t="s">
        <v>176</v>
      </c>
      <c r="C74" s="35" t="s">
        <v>537</v>
      </c>
      <c r="D74" s="36" t="s">
        <v>508</v>
      </c>
      <c r="E74" s="38" t="s">
        <v>486</v>
      </c>
      <c r="F74" s="37">
        <v>468.648661</v>
      </c>
      <c r="G74" s="42"/>
      <c r="H74" s="42"/>
      <c r="I74" s="42"/>
      <c r="J74" s="42"/>
    </row>
    <row r="75" spans="1:10" s="19" customFormat="1" ht="17.25" customHeight="1" x14ac:dyDescent="0.3">
      <c r="A75" s="34" t="s">
        <v>227</v>
      </c>
      <c r="B75" s="34" t="s">
        <v>177</v>
      </c>
      <c r="C75" s="35" t="s">
        <v>399</v>
      </c>
      <c r="D75" s="36" t="s">
        <v>508</v>
      </c>
      <c r="E75" s="38" t="s">
        <v>486</v>
      </c>
      <c r="F75" s="37">
        <v>147.57119000000003</v>
      </c>
      <c r="G75" s="42"/>
      <c r="H75" s="42"/>
      <c r="I75" s="42"/>
      <c r="J75" s="42"/>
    </row>
    <row r="76" spans="1:10" s="19" customFormat="1" ht="17.25" customHeight="1" x14ac:dyDescent="0.3">
      <c r="A76" s="34" t="s">
        <v>227</v>
      </c>
      <c r="B76" s="34" t="s">
        <v>178</v>
      </c>
      <c r="C76" s="35" t="s">
        <v>400</v>
      </c>
      <c r="D76" s="36" t="s">
        <v>508</v>
      </c>
      <c r="E76" s="38" t="s">
        <v>486</v>
      </c>
      <c r="F76" s="37">
        <v>138.86460000000002</v>
      </c>
      <c r="G76" s="42"/>
      <c r="H76" s="42"/>
      <c r="I76" s="42"/>
      <c r="J76" s="42"/>
    </row>
    <row r="77" spans="1:10" s="19" customFormat="1" ht="17.25" customHeight="1" x14ac:dyDescent="0.3">
      <c r="A77" s="34" t="s">
        <v>227</v>
      </c>
      <c r="B77" s="34" t="s">
        <v>179</v>
      </c>
      <c r="C77" s="35" t="s">
        <v>401</v>
      </c>
      <c r="D77" s="36" t="s">
        <v>508</v>
      </c>
      <c r="E77" s="38" t="s">
        <v>486</v>
      </c>
      <c r="F77" s="37">
        <v>150.43665000000001</v>
      </c>
      <c r="G77" s="42"/>
      <c r="H77" s="42"/>
      <c r="I77" s="42"/>
      <c r="J77" s="42"/>
    </row>
    <row r="78" spans="1:10" ht="34.5" customHeight="1" x14ac:dyDescent="0.3">
      <c r="A78" s="65" t="s">
        <v>548</v>
      </c>
      <c r="B78" s="66"/>
      <c r="C78" s="66"/>
      <c r="D78" s="66"/>
      <c r="E78" s="66"/>
      <c r="F78" s="66"/>
    </row>
    <row r="79" spans="1:10" s="19" customFormat="1" ht="31.2" x14ac:dyDescent="0.3">
      <c r="A79" s="14" t="s">
        <v>500</v>
      </c>
      <c r="B79" s="14" t="s">
        <v>501</v>
      </c>
      <c r="C79" s="14" t="s">
        <v>502</v>
      </c>
      <c r="D79" s="14" t="s">
        <v>503</v>
      </c>
      <c r="E79" s="14" t="s">
        <v>485</v>
      </c>
      <c r="F79" s="14" t="s">
        <v>225</v>
      </c>
      <c r="G79" s="42"/>
      <c r="H79" s="42"/>
      <c r="I79" s="42"/>
      <c r="J79" s="42"/>
    </row>
    <row r="80" spans="1:10" s="19" customFormat="1" ht="17.25" customHeight="1" x14ac:dyDescent="0.3">
      <c r="A80" s="34" t="s">
        <v>226</v>
      </c>
      <c r="B80" s="34" t="s">
        <v>574</v>
      </c>
      <c r="C80" s="35" t="s">
        <v>578</v>
      </c>
      <c r="D80" s="36" t="s">
        <v>508</v>
      </c>
      <c r="E80" s="38" t="s">
        <v>486</v>
      </c>
      <c r="F80" s="37">
        <v>267.8</v>
      </c>
      <c r="G80" s="42"/>
      <c r="H80" s="42"/>
      <c r="I80" s="42"/>
      <c r="J80" s="42"/>
    </row>
    <row r="81" spans="1:10" s="19" customFormat="1" ht="17.25" customHeight="1" x14ac:dyDescent="0.3">
      <c r="A81" s="34" t="s">
        <v>226</v>
      </c>
      <c r="B81" s="34" t="s">
        <v>575</v>
      </c>
      <c r="C81" s="35" t="s">
        <v>579</v>
      </c>
      <c r="D81" s="36" t="s">
        <v>508</v>
      </c>
      <c r="E81" s="38" t="s">
        <v>486</v>
      </c>
      <c r="F81" s="37">
        <v>505.73</v>
      </c>
      <c r="G81" s="42"/>
      <c r="H81" s="42"/>
      <c r="I81" s="42"/>
      <c r="J81" s="42"/>
    </row>
    <row r="82" spans="1:10" s="24" customFormat="1" ht="43.2" customHeight="1" x14ac:dyDescent="0.3">
      <c r="A82" s="38" t="s">
        <v>226</v>
      </c>
      <c r="B82" s="38" t="s">
        <v>576</v>
      </c>
      <c r="C82" s="44" t="s">
        <v>628</v>
      </c>
      <c r="D82" s="40" t="s">
        <v>508</v>
      </c>
      <c r="E82" s="55" t="s">
        <v>486</v>
      </c>
      <c r="F82" s="49">
        <v>109.95652173913042</v>
      </c>
      <c r="G82" s="43"/>
      <c r="H82" s="43"/>
      <c r="I82" s="43"/>
      <c r="J82" s="43"/>
    </row>
    <row r="83" spans="1:10" s="19" customFormat="1" ht="16.5" customHeight="1" x14ac:dyDescent="0.3">
      <c r="A83" s="34" t="s">
        <v>226</v>
      </c>
      <c r="B83" s="34" t="s">
        <v>577</v>
      </c>
      <c r="C83" s="35" t="s">
        <v>597</v>
      </c>
      <c r="D83" s="36" t="s">
        <v>508</v>
      </c>
      <c r="E83" s="55" t="s">
        <v>486</v>
      </c>
      <c r="F83" s="37">
        <v>69.978260869565204</v>
      </c>
      <c r="G83" s="42"/>
      <c r="H83" s="42"/>
      <c r="I83" s="42"/>
      <c r="J83" s="42"/>
    </row>
    <row r="84" spans="1:10" s="19" customFormat="1" ht="17.25" customHeight="1" x14ac:dyDescent="0.3">
      <c r="A84" s="34" t="s">
        <v>226</v>
      </c>
      <c r="B84" s="34" t="s">
        <v>620</v>
      </c>
      <c r="C84" s="35" t="s">
        <v>619</v>
      </c>
      <c r="D84" s="36" t="s">
        <v>506</v>
      </c>
      <c r="E84" s="55" t="s">
        <v>486</v>
      </c>
      <c r="F84" s="37">
        <v>29.956521739130434</v>
      </c>
      <c r="G84" s="42"/>
      <c r="H84" s="42"/>
      <c r="I84" s="42"/>
      <c r="J84" s="42"/>
    </row>
    <row r="85" spans="1:10" s="19" customFormat="1" ht="17.25" customHeight="1" x14ac:dyDescent="0.3">
      <c r="A85" s="34" t="s">
        <v>226</v>
      </c>
      <c r="B85" s="34" t="s">
        <v>99</v>
      </c>
      <c r="C85" s="35" t="s">
        <v>513</v>
      </c>
      <c r="D85" s="36" t="s">
        <v>508</v>
      </c>
      <c r="E85" s="38" t="s">
        <v>486</v>
      </c>
      <c r="F85" s="37">
        <v>1084.3730741720001</v>
      </c>
      <c r="G85" s="42"/>
      <c r="H85" s="42"/>
      <c r="I85" s="42"/>
      <c r="J85" s="42"/>
    </row>
    <row r="86" spans="1:10" s="19" customFormat="1" ht="17.25" customHeight="1" x14ac:dyDescent="0.3">
      <c r="A86" s="34" t="s">
        <v>226</v>
      </c>
      <c r="B86" s="34" t="s">
        <v>100</v>
      </c>
      <c r="C86" s="35" t="s">
        <v>515</v>
      </c>
      <c r="D86" s="36" t="s">
        <v>508</v>
      </c>
      <c r="E86" s="38" t="s">
        <v>486</v>
      </c>
      <c r="F86" s="37">
        <v>1400.3617275362321</v>
      </c>
      <c r="G86" s="42"/>
      <c r="H86" s="42"/>
      <c r="I86" s="42"/>
      <c r="J86" s="42"/>
    </row>
    <row r="87" spans="1:10" s="19" customFormat="1" ht="17.25" customHeight="1" x14ac:dyDescent="0.3">
      <c r="A87" s="34" t="s">
        <v>226</v>
      </c>
      <c r="B87" s="34" t="s">
        <v>101</v>
      </c>
      <c r="C87" s="35" t="s">
        <v>516</v>
      </c>
      <c r="D87" s="36" t="s">
        <v>508</v>
      </c>
      <c r="E87" s="38" t="s">
        <v>486</v>
      </c>
      <c r="F87" s="37">
        <v>1406.7213216799998</v>
      </c>
      <c r="G87" s="42"/>
      <c r="H87" s="42"/>
      <c r="I87" s="42"/>
      <c r="J87" s="42"/>
    </row>
    <row r="88" spans="1:10" s="19" customFormat="1" ht="17.25" customHeight="1" x14ac:dyDescent="0.3">
      <c r="A88" s="34" t="s">
        <v>226</v>
      </c>
      <c r="B88" s="34" t="s">
        <v>102</v>
      </c>
      <c r="C88" s="35" t="s">
        <v>517</v>
      </c>
      <c r="D88" s="36" t="s">
        <v>508</v>
      </c>
      <c r="E88" s="38" t="s">
        <v>486</v>
      </c>
      <c r="F88" s="37">
        <v>1486.1637094340001</v>
      </c>
      <c r="G88" s="42"/>
      <c r="H88" s="42"/>
      <c r="I88" s="42"/>
      <c r="J88" s="42"/>
    </row>
    <row r="89" spans="1:10" s="19" customFormat="1" ht="17.25" customHeight="1" x14ac:dyDescent="0.3">
      <c r="A89" s="34" t="s">
        <v>226</v>
      </c>
      <c r="B89" s="34" t="s">
        <v>103</v>
      </c>
      <c r="C89" s="35" t="s">
        <v>518</v>
      </c>
      <c r="D89" s="36" t="s">
        <v>508</v>
      </c>
      <c r="E89" s="38" t="s">
        <v>486</v>
      </c>
      <c r="F89" s="37">
        <v>876.16949999999997</v>
      </c>
      <c r="G89" s="42"/>
      <c r="H89" s="42"/>
      <c r="I89" s="42"/>
      <c r="J89" s="42"/>
    </row>
    <row r="90" spans="1:10" s="19" customFormat="1" ht="17.25" customHeight="1" x14ac:dyDescent="0.3">
      <c r="A90" s="34" t="s">
        <v>226</v>
      </c>
      <c r="B90" s="34" t="s">
        <v>104</v>
      </c>
      <c r="C90" s="35" t="s">
        <v>519</v>
      </c>
      <c r="D90" s="36" t="s">
        <v>508</v>
      </c>
      <c r="E90" s="38" t="s">
        <v>486</v>
      </c>
      <c r="F90" s="37">
        <v>717.91</v>
      </c>
      <c r="G90" s="42"/>
      <c r="H90" s="42"/>
      <c r="I90" s="42"/>
      <c r="J90" s="42"/>
    </row>
    <row r="91" spans="1:10" s="19" customFormat="1" ht="17.25" customHeight="1" x14ac:dyDescent="0.3">
      <c r="A91" s="34" t="s">
        <v>226</v>
      </c>
      <c r="B91" s="34" t="s">
        <v>105</v>
      </c>
      <c r="C91" s="35" t="s">
        <v>520</v>
      </c>
      <c r="D91" s="36" t="s">
        <v>508</v>
      </c>
      <c r="E91" s="38" t="s">
        <v>486</v>
      </c>
      <c r="F91" s="37">
        <v>591.22228659999996</v>
      </c>
      <c r="G91" s="42"/>
      <c r="H91" s="42"/>
      <c r="I91" s="42"/>
      <c r="J91" s="42"/>
    </row>
    <row r="92" spans="1:10" s="19" customFormat="1" ht="17.25" customHeight="1" x14ac:dyDescent="0.3">
      <c r="A92" s="34" t="s">
        <v>226</v>
      </c>
      <c r="B92" s="34" t="s">
        <v>106</v>
      </c>
      <c r="C92" s="35" t="s">
        <v>521</v>
      </c>
      <c r="D92" s="36" t="s">
        <v>508</v>
      </c>
      <c r="E92" s="38" t="s">
        <v>486</v>
      </c>
      <c r="F92" s="37">
        <v>781.77358440000012</v>
      </c>
      <c r="G92" s="42"/>
      <c r="H92" s="42"/>
      <c r="I92" s="42"/>
      <c r="J92" s="42"/>
    </row>
    <row r="93" spans="1:10" s="19" customFormat="1" ht="17.25" customHeight="1" x14ac:dyDescent="0.3">
      <c r="A93" s="34" t="s">
        <v>226</v>
      </c>
      <c r="B93" s="34" t="s">
        <v>107</v>
      </c>
      <c r="C93" s="35" t="s">
        <v>514</v>
      </c>
      <c r="D93" s="36" t="s">
        <v>508</v>
      </c>
      <c r="E93" s="38" t="s">
        <v>486</v>
      </c>
      <c r="F93" s="37">
        <v>699.36917599999992</v>
      </c>
      <c r="G93" s="42"/>
      <c r="H93" s="42"/>
      <c r="I93" s="42"/>
      <c r="J93" s="42"/>
    </row>
    <row r="94" spans="1:10" s="19" customFormat="1" ht="17.25" customHeight="1" x14ac:dyDescent="0.3">
      <c r="A94" s="34" t="s">
        <v>226</v>
      </c>
      <c r="B94" s="34" t="s">
        <v>557</v>
      </c>
      <c r="C94" s="31" t="s">
        <v>626</v>
      </c>
      <c r="D94" s="36" t="s">
        <v>508</v>
      </c>
      <c r="E94" s="56" t="s">
        <v>486</v>
      </c>
      <c r="F94" s="33">
        <v>899.99</v>
      </c>
      <c r="G94" s="42"/>
      <c r="H94" s="42"/>
      <c r="I94" s="42"/>
      <c r="J94" s="42"/>
    </row>
    <row r="95" spans="1:10" s="19" customFormat="1" ht="17.25" customHeight="1" x14ac:dyDescent="0.3">
      <c r="A95" s="34" t="s">
        <v>226</v>
      </c>
      <c r="B95" s="34" t="s">
        <v>108</v>
      </c>
      <c r="C95" s="35" t="s">
        <v>522</v>
      </c>
      <c r="D95" s="36" t="s">
        <v>508</v>
      </c>
      <c r="E95" s="38" t="s">
        <v>486</v>
      </c>
      <c r="F95" s="37">
        <v>1070.17</v>
      </c>
      <c r="G95" s="42"/>
      <c r="H95" s="42"/>
      <c r="I95" s="42"/>
      <c r="J95" s="42"/>
    </row>
    <row r="96" spans="1:10" s="19" customFormat="1" ht="17.25" customHeight="1" x14ac:dyDescent="0.3">
      <c r="A96" s="34" t="s">
        <v>226</v>
      </c>
      <c r="B96" s="34" t="s">
        <v>109</v>
      </c>
      <c r="C96" s="35" t="s">
        <v>523</v>
      </c>
      <c r="D96" s="36" t="s">
        <v>508</v>
      </c>
      <c r="E96" s="38" t="s">
        <v>486</v>
      </c>
      <c r="F96" s="37">
        <v>1070.17</v>
      </c>
      <c r="G96" s="42"/>
      <c r="H96" s="42"/>
      <c r="I96" s="42"/>
      <c r="J96" s="42"/>
    </row>
    <row r="97" spans="1:10" s="19" customFormat="1" ht="17.25" customHeight="1" x14ac:dyDescent="0.3">
      <c r="A97" s="34" t="s">
        <v>226</v>
      </c>
      <c r="B97" s="34" t="s">
        <v>110</v>
      </c>
      <c r="C97" s="35" t="s">
        <v>338</v>
      </c>
      <c r="D97" s="36" t="s">
        <v>508</v>
      </c>
      <c r="E97" s="38" t="s">
        <v>486</v>
      </c>
      <c r="F97" s="37">
        <v>121.23099999999999</v>
      </c>
      <c r="G97" s="42"/>
      <c r="H97" s="42"/>
      <c r="I97" s="42"/>
      <c r="J97" s="42"/>
    </row>
    <row r="98" spans="1:10" s="19" customFormat="1" ht="17.25" customHeight="1" x14ac:dyDescent="0.3">
      <c r="A98" s="34" t="s">
        <v>226</v>
      </c>
      <c r="B98" s="34" t="s">
        <v>111</v>
      </c>
      <c r="C98" s="35" t="s">
        <v>339</v>
      </c>
      <c r="D98" s="36" t="s">
        <v>508</v>
      </c>
      <c r="E98" s="38" t="s">
        <v>486</v>
      </c>
      <c r="F98" s="37">
        <v>121.23099999999999</v>
      </c>
      <c r="G98" s="42"/>
      <c r="H98" s="42"/>
      <c r="I98" s="42"/>
      <c r="J98" s="42"/>
    </row>
    <row r="99" spans="1:10" s="19" customFormat="1" ht="17.25" customHeight="1" x14ac:dyDescent="0.3">
      <c r="A99" s="34" t="s">
        <v>226</v>
      </c>
      <c r="B99" s="34" t="s">
        <v>112</v>
      </c>
      <c r="C99" s="35" t="s">
        <v>340</v>
      </c>
      <c r="D99" s="36" t="s">
        <v>508</v>
      </c>
      <c r="E99" s="38" t="s">
        <v>486</v>
      </c>
      <c r="F99" s="37">
        <v>156.60840999999999</v>
      </c>
      <c r="G99" s="42"/>
      <c r="H99" s="42"/>
      <c r="I99" s="42"/>
      <c r="J99" s="42"/>
    </row>
    <row r="100" spans="1:10" s="19" customFormat="1" ht="17.25" customHeight="1" x14ac:dyDescent="0.3">
      <c r="A100" s="34" t="s">
        <v>226</v>
      </c>
      <c r="B100" s="34" t="s">
        <v>113</v>
      </c>
      <c r="C100" s="35" t="s">
        <v>341</v>
      </c>
      <c r="D100" s="36" t="s">
        <v>508</v>
      </c>
      <c r="E100" s="38" t="s">
        <v>486</v>
      </c>
      <c r="F100" s="37">
        <v>156.74947879999999</v>
      </c>
      <c r="G100" s="42"/>
      <c r="H100" s="42"/>
      <c r="I100" s="42"/>
      <c r="J100" s="42"/>
    </row>
    <row r="101" spans="1:10" s="19" customFormat="1" ht="17.25" customHeight="1" x14ac:dyDescent="0.3">
      <c r="A101" s="34" t="s">
        <v>226</v>
      </c>
      <c r="B101" s="34" t="s">
        <v>114</v>
      </c>
      <c r="C101" s="35" t="s">
        <v>342</v>
      </c>
      <c r="D101" s="36" t="s">
        <v>508</v>
      </c>
      <c r="E101" s="38" t="s">
        <v>486</v>
      </c>
      <c r="F101" s="37">
        <v>172.80928</v>
      </c>
      <c r="G101" s="42"/>
      <c r="H101" s="42"/>
      <c r="I101" s="42"/>
      <c r="J101" s="42"/>
    </row>
    <row r="102" spans="1:10" s="19" customFormat="1" ht="17.25" customHeight="1" x14ac:dyDescent="0.3">
      <c r="A102" s="34" t="s">
        <v>226</v>
      </c>
      <c r="B102" s="34" t="s">
        <v>115</v>
      </c>
      <c r="C102" s="35" t="s">
        <v>343</v>
      </c>
      <c r="D102" s="36" t="s">
        <v>508</v>
      </c>
      <c r="E102" s="38" t="s">
        <v>486</v>
      </c>
      <c r="F102" s="37">
        <v>172.80928</v>
      </c>
      <c r="G102" s="42"/>
      <c r="H102" s="42"/>
      <c r="I102" s="42"/>
      <c r="J102" s="42"/>
    </row>
    <row r="103" spans="1:10" s="19" customFormat="1" ht="17.25" customHeight="1" x14ac:dyDescent="0.3">
      <c r="A103" s="34" t="s">
        <v>226</v>
      </c>
      <c r="B103" s="34" t="s">
        <v>116</v>
      </c>
      <c r="C103" s="35" t="s">
        <v>344</v>
      </c>
      <c r="D103" s="36" t="s">
        <v>506</v>
      </c>
      <c r="E103" s="38" t="s">
        <v>486</v>
      </c>
      <c r="F103" s="37">
        <v>1041.1446000000001</v>
      </c>
      <c r="G103" s="42"/>
      <c r="H103" s="42"/>
      <c r="I103" s="42"/>
      <c r="J103" s="42"/>
    </row>
    <row r="104" spans="1:10" s="19" customFormat="1" ht="17.25" customHeight="1" x14ac:dyDescent="0.3">
      <c r="A104" s="34" t="s">
        <v>226</v>
      </c>
      <c r="B104" s="34" t="s">
        <v>117</v>
      </c>
      <c r="C104" s="35" t="s">
        <v>345</v>
      </c>
      <c r="D104" s="36" t="s">
        <v>506</v>
      </c>
      <c r="E104" s="38" t="s">
        <v>486</v>
      </c>
      <c r="F104" s="37">
        <v>794.13000000000011</v>
      </c>
      <c r="G104" s="42"/>
      <c r="H104" s="42"/>
      <c r="I104" s="42"/>
      <c r="J104" s="42"/>
    </row>
    <row r="105" spans="1:10" s="19" customFormat="1" ht="17.25" customHeight="1" x14ac:dyDescent="0.3">
      <c r="A105" s="34" t="s">
        <v>226</v>
      </c>
      <c r="B105" s="34" t="s">
        <v>118</v>
      </c>
      <c r="C105" s="35" t="s">
        <v>346</v>
      </c>
      <c r="D105" s="36" t="s">
        <v>508</v>
      </c>
      <c r="E105" s="38" t="s">
        <v>486</v>
      </c>
      <c r="F105" s="37">
        <v>361.48880000000003</v>
      </c>
      <c r="G105" s="42"/>
      <c r="H105" s="42"/>
      <c r="I105" s="42"/>
      <c r="J105" s="42"/>
    </row>
    <row r="106" spans="1:10" s="19" customFormat="1" ht="17.25" customHeight="1" x14ac:dyDescent="0.3">
      <c r="A106" s="34" t="s">
        <v>226</v>
      </c>
      <c r="B106" s="34" t="s">
        <v>119</v>
      </c>
      <c r="C106" s="35" t="s">
        <v>347</v>
      </c>
      <c r="D106" s="36" t="s">
        <v>508</v>
      </c>
      <c r="E106" s="38" t="s">
        <v>486</v>
      </c>
      <c r="F106" s="37">
        <v>657.13702330000012</v>
      </c>
      <c r="G106" s="42"/>
      <c r="H106" s="42"/>
      <c r="I106" s="42"/>
      <c r="J106" s="42"/>
    </row>
    <row r="107" spans="1:10" s="19" customFormat="1" ht="17.25" customHeight="1" x14ac:dyDescent="0.3">
      <c r="A107" s="34" t="s">
        <v>226</v>
      </c>
      <c r="B107" s="34" t="s">
        <v>120</v>
      </c>
      <c r="C107" s="35" t="s">
        <v>348</v>
      </c>
      <c r="D107" s="36" t="s">
        <v>508</v>
      </c>
      <c r="E107" s="38" t="s">
        <v>486</v>
      </c>
      <c r="F107" s="37">
        <v>657.13702330000012</v>
      </c>
      <c r="G107" s="42"/>
      <c r="H107" s="42"/>
      <c r="I107" s="42"/>
      <c r="J107" s="42"/>
    </row>
    <row r="108" spans="1:10" s="19" customFormat="1" ht="17.25" customHeight="1" x14ac:dyDescent="0.3">
      <c r="A108" s="34" t="s">
        <v>226</v>
      </c>
      <c r="B108" s="34" t="s">
        <v>121</v>
      </c>
      <c r="C108" s="35" t="s">
        <v>349</v>
      </c>
      <c r="D108" s="36" t="s">
        <v>508</v>
      </c>
      <c r="E108" s="38" t="s">
        <v>486</v>
      </c>
      <c r="F108" s="37">
        <v>235.84984084000004</v>
      </c>
      <c r="G108" s="42"/>
      <c r="H108" s="42"/>
      <c r="I108" s="42"/>
      <c r="J108" s="42"/>
    </row>
    <row r="109" spans="1:10" s="19" customFormat="1" ht="17.25" customHeight="1" x14ac:dyDescent="0.3">
      <c r="A109" s="34" t="s">
        <v>226</v>
      </c>
      <c r="B109" s="34" t="s">
        <v>122</v>
      </c>
      <c r="C109" s="35" t="s">
        <v>350</v>
      </c>
      <c r="D109" s="36" t="s">
        <v>508</v>
      </c>
      <c r="E109" s="38" t="s">
        <v>486</v>
      </c>
      <c r="F109" s="37">
        <v>241.358676669</v>
      </c>
      <c r="G109" s="42"/>
      <c r="H109" s="42"/>
      <c r="I109" s="42"/>
      <c r="J109" s="42"/>
    </row>
    <row r="110" spans="1:10" s="19" customFormat="1" ht="17.25" customHeight="1" x14ac:dyDescent="0.3">
      <c r="A110" s="34" t="s">
        <v>226</v>
      </c>
      <c r="B110" s="34" t="s">
        <v>123</v>
      </c>
      <c r="C110" s="35" t="s">
        <v>351</v>
      </c>
      <c r="D110" s="36" t="s">
        <v>508</v>
      </c>
      <c r="E110" s="38" t="s">
        <v>486</v>
      </c>
      <c r="F110" s="37">
        <v>241.358676669</v>
      </c>
      <c r="G110" s="42"/>
      <c r="H110" s="42"/>
      <c r="I110" s="42"/>
      <c r="J110" s="42"/>
    </row>
    <row r="111" spans="1:10" s="19" customFormat="1" ht="17.25" customHeight="1" x14ac:dyDescent="0.3">
      <c r="A111" s="34" t="s">
        <v>226</v>
      </c>
      <c r="B111" s="34" t="s">
        <v>124</v>
      </c>
      <c r="C111" s="35" t="s">
        <v>352</v>
      </c>
      <c r="D111" s="36" t="s">
        <v>508</v>
      </c>
      <c r="E111" s="38" t="s">
        <v>486</v>
      </c>
      <c r="F111" s="37">
        <v>294.26081020999999</v>
      </c>
      <c r="G111" s="42"/>
      <c r="H111" s="42"/>
      <c r="I111" s="42"/>
      <c r="J111" s="42"/>
    </row>
    <row r="112" spans="1:10" s="19" customFormat="1" ht="17.25" customHeight="1" x14ac:dyDescent="0.3">
      <c r="A112" s="34" t="s">
        <v>226</v>
      </c>
      <c r="B112" s="34" t="s">
        <v>125</v>
      </c>
      <c r="C112" s="35" t="s">
        <v>353</v>
      </c>
      <c r="D112" s="36" t="s">
        <v>508</v>
      </c>
      <c r="E112" s="38" t="s">
        <v>486</v>
      </c>
      <c r="F112" s="37">
        <v>317.83792529999994</v>
      </c>
      <c r="G112" s="42"/>
      <c r="H112" s="42"/>
      <c r="I112" s="42"/>
      <c r="J112" s="42"/>
    </row>
    <row r="113" spans="1:10" s="19" customFormat="1" ht="17.25" customHeight="1" x14ac:dyDescent="0.3">
      <c r="A113" s="34" t="s">
        <v>226</v>
      </c>
      <c r="B113" s="34" t="s">
        <v>126</v>
      </c>
      <c r="C113" s="35" t="s">
        <v>354</v>
      </c>
      <c r="D113" s="36" t="s">
        <v>508</v>
      </c>
      <c r="E113" s="38" t="s">
        <v>486</v>
      </c>
      <c r="F113" s="37">
        <v>294.26081020999999</v>
      </c>
      <c r="G113" s="42"/>
      <c r="H113" s="42"/>
      <c r="I113" s="42"/>
      <c r="J113" s="42"/>
    </row>
    <row r="114" spans="1:10" s="19" customFormat="1" ht="17.25" customHeight="1" x14ac:dyDescent="0.3">
      <c r="A114" s="34" t="s">
        <v>226</v>
      </c>
      <c r="B114" s="34" t="s">
        <v>127</v>
      </c>
      <c r="C114" s="35" t="s">
        <v>355</v>
      </c>
      <c r="D114" s="36" t="s">
        <v>508</v>
      </c>
      <c r="E114" s="38" t="s">
        <v>486</v>
      </c>
      <c r="F114" s="37">
        <v>314.09684685000002</v>
      </c>
      <c r="G114" s="42"/>
      <c r="H114" s="42"/>
      <c r="I114" s="42"/>
      <c r="J114" s="42"/>
    </row>
    <row r="115" spans="1:10" s="19" customFormat="1" ht="17.25" customHeight="1" x14ac:dyDescent="0.3">
      <c r="A115" s="34" t="s">
        <v>226</v>
      </c>
      <c r="B115" s="34" t="s">
        <v>128</v>
      </c>
      <c r="C115" s="35" t="s">
        <v>356</v>
      </c>
      <c r="D115" s="36" t="s">
        <v>508</v>
      </c>
      <c r="E115" s="38" t="s">
        <v>486</v>
      </c>
      <c r="F115" s="37">
        <v>338.34359790000008</v>
      </c>
      <c r="G115" s="42"/>
      <c r="H115" s="42"/>
      <c r="I115" s="42"/>
      <c r="J115" s="42"/>
    </row>
    <row r="116" spans="1:10" s="19" customFormat="1" ht="17.25" customHeight="1" x14ac:dyDescent="0.3">
      <c r="A116" s="34" t="s">
        <v>226</v>
      </c>
      <c r="B116" s="34" t="s">
        <v>129</v>
      </c>
      <c r="C116" s="35" t="s">
        <v>357</v>
      </c>
      <c r="D116" s="36" t="s">
        <v>508</v>
      </c>
      <c r="E116" s="38" t="s">
        <v>486</v>
      </c>
      <c r="F116" s="37">
        <v>338.34359790000008</v>
      </c>
      <c r="G116" s="42"/>
      <c r="H116" s="42"/>
      <c r="I116" s="42"/>
      <c r="J116" s="42"/>
    </row>
    <row r="117" spans="1:10" s="19" customFormat="1" ht="17.25" customHeight="1" x14ac:dyDescent="0.3">
      <c r="A117" s="34" t="s">
        <v>226</v>
      </c>
      <c r="B117" s="34" t="s">
        <v>130</v>
      </c>
      <c r="C117" s="35" t="s">
        <v>358</v>
      </c>
      <c r="D117" s="36" t="s">
        <v>508</v>
      </c>
      <c r="E117" s="38" t="s">
        <v>486</v>
      </c>
      <c r="F117" s="37">
        <v>811.64154500000029</v>
      </c>
      <c r="G117" s="42"/>
      <c r="H117" s="42"/>
      <c r="I117" s="42"/>
      <c r="J117" s="42"/>
    </row>
    <row r="118" spans="1:10" s="19" customFormat="1" ht="17.25" customHeight="1" x14ac:dyDescent="0.3">
      <c r="A118" s="34" t="s">
        <v>226</v>
      </c>
      <c r="B118" s="34" t="s">
        <v>131</v>
      </c>
      <c r="C118" s="35" t="s">
        <v>359</v>
      </c>
      <c r="D118" s="36" t="s">
        <v>508</v>
      </c>
      <c r="E118" s="38" t="s">
        <v>486</v>
      </c>
      <c r="F118" s="37">
        <v>891.10295500000018</v>
      </c>
      <c r="G118" s="42"/>
      <c r="H118" s="42"/>
      <c r="I118" s="42"/>
      <c r="J118" s="42"/>
    </row>
    <row r="119" spans="1:10" s="19" customFormat="1" ht="17.25" customHeight="1" x14ac:dyDescent="0.3">
      <c r="A119" s="34" t="s">
        <v>226</v>
      </c>
      <c r="B119" s="34" t="s">
        <v>132</v>
      </c>
      <c r="C119" s="35" t="s">
        <v>360</v>
      </c>
      <c r="D119" s="36" t="s">
        <v>508</v>
      </c>
      <c r="E119" s="38" t="s">
        <v>486</v>
      </c>
      <c r="F119" s="37">
        <v>231.75071070000004</v>
      </c>
      <c r="G119" s="42"/>
      <c r="H119" s="42"/>
      <c r="I119" s="42"/>
      <c r="J119" s="42"/>
    </row>
    <row r="120" spans="1:10" ht="34.5" customHeight="1" x14ac:dyDescent="0.3">
      <c r="A120" s="65" t="s">
        <v>547</v>
      </c>
      <c r="B120" s="66"/>
      <c r="C120" s="66"/>
      <c r="D120" s="66"/>
      <c r="E120" s="66"/>
      <c r="F120" s="66"/>
    </row>
    <row r="121" spans="1:10" ht="31.2" x14ac:dyDescent="0.3">
      <c r="A121" s="14" t="s">
        <v>500</v>
      </c>
      <c r="B121" s="14" t="s">
        <v>501</v>
      </c>
      <c r="C121" s="14" t="s">
        <v>502</v>
      </c>
      <c r="D121" s="14" t="s">
        <v>503</v>
      </c>
      <c r="E121" s="14" t="s">
        <v>485</v>
      </c>
      <c r="F121" s="14" t="s">
        <v>225</v>
      </c>
    </row>
    <row r="122" spans="1:10" s="19" customFormat="1" ht="17.25" customHeight="1" x14ac:dyDescent="0.3">
      <c r="A122" s="34" t="s">
        <v>228</v>
      </c>
      <c r="B122" s="34" t="s">
        <v>180</v>
      </c>
      <c r="C122" s="35" t="s">
        <v>509</v>
      </c>
      <c r="D122" s="36" t="s">
        <v>507</v>
      </c>
      <c r="E122" s="38" t="s">
        <v>486</v>
      </c>
      <c r="F122" s="37">
        <v>1349.7205086956524</v>
      </c>
      <c r="G122" s="42"/>
      <c r="H122" s="42"/>
      <c r="I122" s="42"/>
      <c r="J122" s="42"/>
    </row>
    <row r="123" spans="1:10" s="19" customFormat="1" ht="17.25" customHeight="1" x14ac:dyDescent="0.3">
      <c r="A123" s="34" t="s">
        <v>228</v>
      </c>
      <c r="B123" s="34" t="s">
        <v>181</v>
      </c>
      <c r="C123" s="35" t="s">
        <v>510</v>
      </c>
      <c r="D123" s="36" t="s">
        <v>507</v>
      </c>
      <c r="E123" s="38" t="s">
        <v>486</v>
      </c>
      <c r="F123" s="37">
        <v>997.49835000000019</v>
      </c>
      <c r="G123" s="42"/>
      <c r="H123" s="42"/>
      <c r="I123" s="42"/>
      <c r="J123" s="42"/>
    </row>
    <row r="124" spans="1:10" s="19" customFormat="1" ht="17.25" customHeight="1" x14ac:dyDescent="0.3">
      <c r="A124" s="34" t="s">
        <v>228</v>
      </c>
      <c r="B124" s="34" t="s">
        <v>182</v>
      </c>
      <c r="C124" s="35" t="s">
        <v>511</v>
      </c>
      <c r="D124" s="36" t="s">
        <v>507</v>
      </c>
      <c r="E124" s="38" t="s">
        <v>486</v>
      </c>
      <c r="F124" s="37">
        <v>1860.060598369565</v>
      </c>
      <c r="G124" s="42"/>
      <c r="H124" s="42"/>
      <c r="I124" s="42"/>
      <c r="J124" s="42"/>
    </row>
    <row r="125" spans="1:10" s="19" customFormat="1" ht="17.25" customHeight="1" x14ac:dyDescent="0.3">
      <c r="A125" s="34" t="s">
        <v>228</v>
      </c>
      <c r="B125" s="34" t="s">
        <v>183</v>
      </c>
      <c r="C125" s="35" t="s">
        <v>512</v>
      </c>
      <c r="D125" s="36" t="s">
        <v>507</v>
      </c>
      <c r="E125" s="38" t="s">
        <v>486</v>
      </c>
      <c r="F125" s="37">
        <v>1499.3529750000002</v>
      </c>
      <c r="G125" s="42"/>
      <c r="H125" s="42"/>
      <c r="I125" s="42"/>
      <c r="J125" s="42"/>
    </row>
    <row r="126" spans="1:10" s="19" customFormat="1" ht="17.25" customHeight="1" x14ac:dyDescent="0.3">
      <c r="A126" s="34" t="s">
        <v>228</v>
      </c>
      <c r="B126" s="34" t="s">
        <v>184</v>
      </c>
      <c r="C126" s="35" t="s">
        <v>406</v>
      </c>
      <c r="D126" s="36" t="s">
        <v>508</v>
      </c>
      <c r="E126" s="38" t="s">
        <v>486</v>
      </c>
      <c r="F126" s="37">
        <v>914.74300000000005</v>
      </c>
      <c r="G126" s="42"/>
      <c r="H126" s="42"/>
      <c r="I126" s="42"/>
      <c r="J126" s="42"/>
    </row>
    <row r="127" spans="1:10" s="19" customFormat="1" ht="17.25" customHeight="1" x14ac:dyDescent="0.3">
      <c r="A127" s="34" t="s">
        <v>228</v>
      </c>
      <c r="B127" s="34" t="s">
        <v>185</v>
      </c>
      <c r="C127" s="35" t="s">
        <v>407</v>
      </c>
      <c r="D127" s="36" t="s">
        <v>508</v>
      </c>
      <c r="E127" s="38" t="s">
        <v>486</v>
      </c>
      <c r="F127" s="37">
        <v>764.8574000000001</v>
      </c>
      <c r="G127" s="42"/>
      <c r="H127" s="42"/>
      <c r="I127" s="42"/>
      <c r="J127" s="42"/>
    </row>
    <row r="128" spans="1:10" s="19" customFormat="1" ht="17.25" customHeight="1" x14ac:dyDescent="0.3">
      <c r="A128" s="34" t="s">
        <v>228</v>
      </c>
      <c r="B128" s="34" t="s">
        <v>186</v>
      </c>
      <c r="C128" s="35" t="s">
        <v>408</v>
      </c>
      <c r="D128" s="36" t="s">
        <v>508</v>
      </c>
      <c r="E128" s="38" t="s">
        <v>486</v>
      </c>
      <c r="F128" s="37">
        <v>919.26160999999991</v>
      </c>
      <c r="G128" s="42"/>
      <c r="H128" s="42"/>
      <c r="I128" s="42"/>
      <c r="J128" s="42"/>
    </row>
    <row r="129" spans="1:10" s="19" customFormat="1" ht="17.25" customHeight="1" x14ac:dyDescent="0.3">
      <c r="A129" s="34" t="s">
        <v>228</v>
      </c>
      <c r="B129" s="34" t="s">
        <v>187</v>
      </c>
      <c r="C129" s="35" t="s">
        <v>409</v>
      </c>
      <c r="D129" s="36" t="s">
        <v>508</v>
      </c>
      <c r="E129" s="38" t="s">
        <v>486</v>
      </c>
      <c r="F129" s="37">
        <v>953.31650000000013</v>
      </c>
      <c r="G129" s="42"/>
      <c r="H129" s="42"/>
      <c r="I129" s="42"/>
      <c r="J129" s="42"/>
    </row>
    <row r="130" spans="1:10" s="19" customFormat="1" ht="17.25" customHeight="1" x14ac:dyDescent="0.3">
      <c r="A130" s="34" t="s">
        <v>228</v>
      </c>
      <c r="B130" s="34" t="s">
        <v>188</v>
      </c>
      <c r="C130" s="35" t="s">
        <v>410</v>
      </c>
      <c r="D130" s="36" t="s">
        <v>508</v>
      </c>
      <c r="E130" s="38" t="s">
        <v>486</v>
      </c>
      <c r="F130" s="37">
        <v>1021.8781410000001</v>
      </c>
      <c r="G130" s="42"/>
      <c r="H130" s="42"/>
      <c r="I130" s="42"/>
      <c r="J130" s="42"/>
    </row>
    <row r="131" spans="1:10" s="19" customFormat="1" ht="17.25" customHeight="1" x14ac:dyDescent="0.3">
      <c r="A131" s="34" t="s">
        <v>228</v>
      </c>
      <c r="B131" s="34" t="s">
        <v>189</v>
      </c>
      <c r="C131" s="35" t="s">
        <v>411</v>
      </c>
      <c r="D131" s="36" t="s">
        <v>507</v>
      </c>
      <c r="E131" s="38" t="s">
        <v>486</v>
      </c>
      <c r="F131" s="37">
        <v>229.95448751999999</v>
      </c>
      <c r="G131" s="42"/>
      <c r="H131" s="42"/>
      <c r="I131" s="42"/>
      <c r="J131" s="42"/>
    </row>
    <row r="132" spans="1:10" s="19" customFormat="1" ht="17.25" customHeight="1" x14ac:dyDescent="0.3">
      <c r="A132" s="34" t="s">
        <v>228</v>
      </c>
      <c r="B132" s="34" t="s">
        <v>190</v>
      </c>
      <c r="C132" s="35" t="s">
        <v>412</v>
      </c>
      <c r="D132" s="36" t="s">
        <v>508</v>
      </c>
      <c r="E132" s="38" t="s">
        <v>486</v>
      </c>
      <c r="F132" s="37">
        <v>261.32995200000005</v>
      </c>
      <c r="G132" s="42"/>
      <c r="H132" s="42"/>
      <c r="I132" s="42"/>
      <c r="J132" s="42"/>
    </row>
    <row r="133" spans="1:10" s="19" customFormat="1" ht="17.25" customHeight="1" x14ac:dyDescent="0.3">
      <c r="A133" s="34" t="s">
        <v>228</v>
      </c>
      <c r="B133" s="34" t="s">
        <v>191</v>
      </c>
      <c r="C133" s="35" t="s">
        <v>413</v>
      </c>
      <c r="D133" s="36" t="s">
        <v>507</v>
      </c>
      <c r="E133" s="38" t="s">
        <v>486</v>
      </c>
      <c r="F133" s="37">
        <v>93.72999999999999</v>
      </c>
      <c r="G133" s="42"/>
      <c r="H133" s="42"/>
      <c r="I133" s="42"/>
      <c r="J133" s="42"/>
    </row>
    <row r="134" spans="1:10" s="19" customFormat="1" ht="17.25" customHeight="1" x14ac:dyDescent="0.3">
      <c r="A134" s="34" t="s">
        <v>228</v>
      </c>
      <c r="B134" s="34" t="s">
        <v>581</v>
      </c>
      <c r="C134" s="35" t="s">
        <v>593</v>
      </c>
      <c r="D134" s="36" t="s">
        <v>507</v>
      </c>
      <c r="E134" s="38" t="s">
        <v>486</v>
      </c>
      <c r="F134" s="37">
        <v>980.06739130434778</v>
      </c>
      <c r="G134" s="42"/>
      <c r="H134" s="42"/>
      <c r="I134" s="42"/>
      <c r="J134" s="42"/>
    </row>
    <row r="135" spans="1:10" s="19" customFormat="1" ht="17.25" customHeight="1" x14ac:dyDescent="0.3">
      <c r="A135" s="34" t="s">
        <v>228</v>
      </c>
      <c r="B135" s="34" t="s">
        <v>582</v>
      </c>
      <c r="C135" s="35" t="s">
        <v>592</v>
      </c>
      <c r="D135" s="36" t="s">
        <v>507</v>
      </c>
      <c r="E135" s="38" t="s">
        <v>486</v>
      </c>
      <c r="F135" s="37">
        <v>759.04282608695655</v>
      </c>
      <c r="G135" s="42"/>
      <c r="H135" s="42"/>
      <c r="I135" s="42"/>
      <c r="J135" s="42"/>
    </row>
    <row r="136" spans="1:10" s="19" customFormat="1" ht="17.25" customHeight="1" x14ac:dyDescent="0.3">
      <c r="A136" s="34" t="s">
        <v>228</v>
      </c>
      <c r="B136" s="34" t="s">
        <v>192</v>
      </c>
      <c r="C136" s="35" t="s">
        <v>414</v>
      </c>
      <c r="D136" s="36" t="s">
        <v>507</v>
      </c>
      <c r="E136" s="38" t="s">
        <v>486</v>
      </c>
      <c r="F136" s="37">
        <v>798.45600000000002</v>
      </c>
      <c r="G136" s="42"/>
      <c r="H136" s="42"/>
      <c r="I136" s="42"/>
      <c r="J136" s="42"/>
    </row>
    <row r="137" spans="1:10" s="19" customFormat="1" ht="17.25" customHeight="1" x14ac:dyDescent="0.3">
      <c r="A137" s="34" t="s">
        <v>228</v>
      </c>
      <c r="B137" s="34" t="s">
        <v>193</v>
      </c>
      <c r="C137" s="35" t="s">
        <v>415</v>
      </c>
      <c r="D137" s="36" t="s">
        <v>507</v>
      </c>
      <c r="E137" s="38" t="s">
        <v>486</v>
      </c>
      <c r="F137" s="37">
        <v>148.86589999999998</v>
      </c>
      <c r="G137" s="42"/>
      <c r="H137" s="42"/>
      <c r="I137" s="42"/>
      <c r="J137" s="42"/>
    </row>
    <row r="138" spans="1:10" s="19" customFormat="1" ht="17.25" customHeight="1" x14ac:dyDescent="0.3">
      <c r="A138" s="34" t="s">
        <v>228</v>
      </c>
      <c r="B138" s="34" t="s">
        <v>194</v>
      </c>
      <c r="C138" s="35" t="s">
        <v>416</v>
      </c>
      <c r="D138" s="36" t="s">
        <v>507</v>
      </c>
      <c r="E138" s="38" t="s">
        <v>486</v>
      </c>
      <c r="F138" s="37">
        <v>803.92430695640007</v>
      </c>
      <c r="G138" s="42"/>
      <c r="H138" s="42"/>
      <c r="I138" s="42"/>
      <c r="J138" s="42"/>
    </row>
    <row r="139" spans="1:10" s="19" customFormat="1" ht="17.25" customHeight="1" x14ac:dyDescent="0.3">
      <c r="A139" s="34" t="s">
        <v>228</v>
      </c>
      <c r="B139" s="34" t="s">
        <v>195</v>
      </c>
      <c r="C139" s="35" t="s">
        <v>417</v>
      </c>
      <c r="D139" s="36" t="s">
        <v>507</v>
      </c>
      <c r="E139" s="38" t="s">
        <v>486</v>
      </c>
      <c r="F139" s="37">
        <v>327.70480000000003</v>
      </c>
      <c r="G139" s="42"/>
      <c r="H139" s="42"/>
      <c r="I139" s="42"/>
      <c r="J139" s="42"/>
    </row>
    <row r="140" spans="1:10" s="19" customFormat="1" ht="17.25" customHeight="1" x14ac:dyDescent="0.3">
      <c r="A140" s="34" t="s">
        <v>228</v>
      </c>
      <c r="B140" s="34" t="s">
        <v>196</v>
      </c>
      <c r="C140" s="35" t="s">
        <v>418</v>
      </c>
      <c r="D140" s="36" t="s">
        <v>507</v>
      </c>
      <c r="E140" s="38" t="s">
        <v>486</v>
      </c>
      <c r="F140" s="37">
        <v>264.54973200000001</v>
      </c>
      <c r="G140" s="42"/>
      <c r="H140" s="42"/>
      <c r="I140" s="42"/>
      <c r="J140" s="42"/>
    </row>
    <row r="141" spans="1:10" s="19" customFormat="1" ht="17.25" customHeight="1" x14ac:dyDescent="0.3">
      <c r="A141" s="34" t="s">
        <v>228</v>
      </c>
      <c r="B141" s="34" t="s">
        <v>197</v>
      </c>
      <c r="C141" s="35" t="s">
        <v>419</v>
      </c>
      <c r="D141" s="36" t="s">
        <v>507</v>
      </c>
      <c r="E141" s="38" t="s">
        <v>486</v>
      </c>
      <c r="F141" s="37">
        <v>533.95200000000011</v>
      </c>
      <c r="G141" s="42"/>
      <c r="H141" s="42"/>
      <c r="I141" s="42"/>
      <c r="J141" s="42"/>
    </row>
    <row r="142" spans="1:10" s="19" customFormat="1" ht="17.25" customHeight="1" x14ac:dyDescent="0.3">
      <c r="A142" s="34" t="s">
        <v>228</v>
      </c>
      <c r="B142" s="34" t="s">
        <v>198</v>
      </c>
      <c r="C142" s="35" t="s">
        <v>420</v>
      </c>
      <c r="D142" s="36" t="s">
        <v>506</v>
      </c>
      <c r="E142" s="38" t="s">
        <v>486</v>
      </c>
      <c r="F142" s="37">
        <v>85.098600000000033</v>
      </c>
      <c r="G142" s="42"/>
      <c r="H142" s="42"/>
      <c r="I142" s="42"/>
      <c r="J142" s="42"/>
    </row>
    <row r="143" spans="1:10" s="19" customFormat="1" ht="17.25" customHeight="1" x14ac:dyDescent="0.3">
      <c r="A143" s="34" t="s">
        <v>228</v>
      </c>
      <c r="B143" s="34" t="s">
        <v>199</v>
      </c>
      <c r="C143" s="35" t="s">
        <v>421</v>
      </c>
      <c r="D143" s="36" t="s">
        <v>506</v>
      </c>
      <c r="E143" s="38" t="s">
        <v>486</v>
      </c>
      <c r="F143" s="37">
        <v>84.789599999999979</v>
      </c>
      <c r="G143" s="42"/>
      <c r="H143" s="42"/>
      <c r="I143" s="42"/>
      <c r="J143" s="42"/>
    </row>
    <row r="144" spans="1:10" s="19" customFormat="1" ht="17.25" customHeight="1" x14ac:dyDescent="0.3">
      <c r="A144" s="34" t="s">
        <v>228</v>
      </c>
      <c r="B144" s="34" t="s">
        <v>200</v>
      </c>
      <c r="C144" s="35" t="s">
        <v>422</v>
      </c>
      <c r="D144" s="36" t="s">
        <v>508</v>
      </c>
      <c r="E144" s="38" t="s">
        <v>486</v>
      </c>
      <c r="F144" s="37">
        <v>113.35098500000001</v>
      </c>
      <c r="G144" s="42"/>
      <c r="H144" s="42"/>
      <c r="I144" s="42"/>
      <c r="J144" s="42"/>
    </row>
    <row r="145" spans="1:10" s="19" customFormat="1" ht="17.25" customHeight="1" x14ac:dyDescent="0.3">
      <c r="A145" s="34" t="s">
        <v>228</v>
      </c>
      <c r="B145" s="34" t="s">
        <v>201</v>
      </c>
      <c r="C145" s="35" t="s">
        <v>423</v>
      </c>
      <c r="D145" s="36" t="s">
        <v>508</v>
      </c>
      <c r="E145" s="38" t="s">
        <v>486</v>
      </c>
      <c r="F145" s="37">
        <v>57.121843000000005</v>
      </c>
      <c r="G145" s="42"/>
      <c r="H145" s="42"/>
      <c r="I145" s="42"/>
      <c r="J145" s="42"/>
    </row>
    <row r="146" spans="1:10" s="19" customFormat="1" ht="17.25" customHeight="1" x14ac:dyDescent="0.3">
      <c r="A146" s="34" t="s">
        <v>228</v>
      </c>
      <c r="B146" s="34" t="s">
        <v>202</v>
      </c>
      <c r="C146" s="35" t="s">
        <v>424</v>
      </c>
      <c r="D146" s="36" t="s">
        <v>507</v>
      </c>
      <c r="E146" s="38" t="s">
        <v>486</v>
      </c>
      <c r="F146" s="37">
        <v>965.11000000000013</v>
      </c>
      <c r="G146" s="42"/>
      <c r="H146" s="42"/>
      <c r="I146" s="42"/>
      <c r="J146" s="42"/>
    </row>
    <row r="147" spans="1:10" s="19" customFormat="1" ht="17.25" customHeight="1" x14ac:dyDescent="0.3">
      <c r="A147" s="34" t="s">
        <v>228</v>
      </c>
      <c r="B147" s="34" t="s">
        <v>203</v>
      </c>
      <c r="C147" s="35" t="s">
        <v>425</v>
      </c>
      <c r="D147" s="36" t="s">
        <v>508</v>
      </c>
      <c r="E147" s="38" t="s">
        <v>486</v>
      </c>
      <c r="F147" s="37">
        <v>1052.866</v>
      </c>
      <c r="G147" s="42"/>
      <c r="H147" s="42"/>
      <c r="I147" s="42"/>
      <c r="J147" s="42"/>
    </row>
    <row r="148" spans="1:10" s="19" customFormat="1" ht="17.25" customHeight="1" x14ac:dyDescent="0.3">
      <c r="A148" s="34" t="s">
        <v>228</v>
      </c>
      <c r="B148" s="34" t="s">
        <v>204</v>
      </c>
      <c r="C148" s="35" t="s">
        <v>426</v>
      </c>
      <c r="D148" s="36" t="s">
        <v>507</v>
      </c>
      <c r="E148" s="38" t="s">
        <v>486</v>
      </c>
      <c r="F148" s="37">
        <v>633.08949999999993</v>
      </c>
      <c r="G148" s="42"/>
      <c r="H148" s="42"/>
      <c r="I148" s="42"/>
      <c r="J148" s="42"/>
    </row>
    <row r="149" spans="1:10" s="19" customFormat="1" ht="17.25" customHeight="1" x14ac:dyDescent="0.3">
      <c r="A149" s="34" t="s">
        <v>228</v>
      </c>
      <c r="B149" s="34" t="s">
        <v>205</v>
      </c>
      <c r="C149" s="35" t="s">
        <v>427</v>
      </c>
      <c r="D149" s="36" t="s">
        <v>506</v>
      </c>
      <c r="E149" s="38" t="s">
        <v>486</v>
      </c>
      <c r="F149" s="37">
        <v>291.59299999999996</v>
      </c>
      <c r="G149" s="42"/>
      <c r="H149" s="42"/>
      <c r="I149" s="42"/>
      <c r="J149" s="42"/>
    </row>
    <row r="150" spans="1:10" s="19" customFormat="1" ht="17.25" customHeight="1" x14ac:dyDescent="0.3">
      <c r="A150" s="34" t="s">
        <v>228</v>
      </c>
      <c r="B150" s="34" t="s">
        <v>206</v>
      </c>
      <c r="C150" s="35" t="s">
        <v>428</v>
      </c>
      <c r="D150" s="36" t="s">
        <v>506</v>
      </c>
      <c r="E150" s="38" t="s">
        <v>486</v>
      </c>
      <c r="F150" s="37">
        <v>257.34549999999996</v>
      </c>
      <c r="G150" s="42"/>
      <c r="H150" s="42"/>
      <c r="I150" s="42"/>
      <c r="J150" s="42"/>
    </row>
    <row r="151" spans="1:10" s="19" customFormat="1" ht="17.25" customHeight="1" x14ac:dyDescent="0.3">
      <c r="A151" s="34" t="s">
        <v>228</v>
      </c>
      <c r="B151" s="34" t="s">
        <v>207</v>
      </c>
      <c r="C151" s="35" t="s">
        <v>429</v>
      </c>
      <c r="D151" s="36" t="s">
        <v>508</v>
      </c>
      <c r="E151" s="38" t="s">
        <v>486</v>
      </c>
      <c r="F151" s="37">
        <v>540.75</v>
      </c>
      <c r="G151" s="42"/>
      <c r="H151" s="42"/>
      <c r="I151" s="42"/>
      <c r="J151" s="42"/>
    </row>
    <row r="152" spans="1:10" s="19" customFormat="1" ht="17.25" customHeight="1" x14ac:dyDescent="0.3">
      <c r="A152" s="30" t="s">
        <v>228</v>
      </c>
      <c r="B152" s="30" t="s">
        <v>623</v>
      </c>
      <c r="C152" s="31" t="s">
        <v>624</v>
      </c>
      <c r="D152" s="32" t="s">
        <v>508</v>
      </c>
      <c r="E152" s="57" t="s">
        <v>580</v>
      </c>
      <c r="F152" s="33">
        <v>103</v>
      </c>
      <c r="G152" s="42"/>
      <c r="H152" s="42"/>
      <c r="I152" s="42"/>
      <c r="J152" s="42"/>
    </row>
    <row r="153" spans="1:10" s="19" customFormat="1" ht="17.25" customHeight="1" x14ac:dyDescent="0.3">
      <c r="A153" s="34" t="s">
        <v>228</v>
      </c>
      <c r="B153" s="34" t="s">
        <v>208</v>
      </c>
      <c r="C153" s="35" t="s">
        <v>430</v>
      </c>
      <c r="D153" s="36" t="s">
        <v>506</v>
      </c>
      <c r="E153" s="38" t="s">
        <v>486</v>
      </c>
      <c r="F153" s="37">
        <v>261.76420000000002</v>
      </c>
      <c r="G153" s="42"/>
      <c r="H153" s="42"/>
      <c r="I153" s="42"/>
      <c r="J153" s="42"/>
    </row>
    <row r="154" spans="1:10" s="19" customFormat="1" ht="17.25" customHeight="1" x14ac:dyDescent="0.3">
      <c r="A154" s="34" t="s">
        <v>228</v>
      </c>
      <c r="B154" s="34" t="s">
        <v>209</v>
      </c>
      <c r="C154" s="35" t="s">
        <v>431</v>
      </c>
      <c r="D154" s="36" t="s">
        <v>508</v>
      </c>
      <c r="E154" s="38" t="s">
        <v>486</v>
      </c>
      <c r="F154" s="37">
        <v>372.86</v>
      </c>
      <c r="G154" s="42"/>
      <c r="H154" s="42"/>
      <c r="I154" s="42"/>
      <c r="J154" s="42"/>
    </row>
    <row r="155" spans="1:10" s="19" customFormat="1" ht="17.25" customHeight="1" x14ac:dyDescent="0.3">
      <c r="A155" s="34" t="s">
        <v>228</v>
      </c>
      <c r="B155" s="34" t="s">
        <v>210</v>
      </c>
      <c r="C155" s="35" t="s">
        <v>536</v>
      </c>
      <c r="D155" s="36" t="s">
        <v>506</v>
      </c>
      <c r="E155" s="38" t="s">
        <v>486</v>
      </c>
      <c r="F155" s="37">
        <v>150.38</v>
      </c>
      <c r="G155" s="42"/>
      <c r="H155" s="42"/>
      <c r="I155" s="42"/>
      <c r="J155" s="42"/>
    </row>
    <row r="156" spans="1:10" ht="34.5" customHeight="1" x14ac:dyDescent="0.3">
      <c r="A156" s="64" t="s">
        <v>546</v>
      </c>
      <c r="B156" s="64"/>
      <c r="C156" s="64"/>
      <c r="D156" s="64"/>
      <c r="E156" s="64"/>
      <c r="F156" s="64"/>
    </row>
    <row r="157" spans="1:10" ht="31.2" x14ac:dyDescent="0.3">
      <c r="A157" s="14" t="s">
        <v>500</v>
      </c>
      <c r="B157" s="14" t="s">
        <v>501</v>
      </c>
      <c r="C157" s="14" t="s">
        <v>502</v>
      </c>
      <c r="D157" s="14" t="s">
        <v>503</v>
      </c>
      <c r="E157" s="14" t="s">
        <v>485</v>
      </c>
      <c r="F157" s="14" t="s">
        <v>225</v>
      </c>
    </row>
    <row r="158" spans="1:10" ht="17.25" customHeight="1" x14ac:dyDescent="0.3">
      <c r="A158" s="34" t="s">
        <v>229</v>
      </c>
      <c r="B158" s="34" t="s">
        <v>211</v>
      </c>
      <c r="C158" s="35" t="s">
        <v>433</v>
      </c>
      <c r="D158" s="36" t="s">
        <v>508</v>
      </c>
      <c r="E158" s="38" t="s">
        <v>486</v>
      </c>
      <c r="F158" s="37">
        <v>389.97808500000008</v>
      </c>
    </row>
    <row r="159" spans="1:10" ht="17.25" customHeight="1" x14ac:dyDescent="0.3">
      <c r="A159" s="34" t="s">
        <v>229</v>
      </c>
      <c r="B159" s="34" t="s">
        <v>212</v>
      </c>
      <c r="C159" s="35" t="s">
        <v>434</v>
      </c>
      <c r="D159" s="36" t="s">
        <v>508</v>
      </c>
      <c r="E159" s="38" t="s">
        <v>486</v>
      </c>
      <c r="F159" s="37">
        <v>389.97808500000008</v>
      </c>
    </row>
    <row r="160" spans="1:10" ht="17.25" customHeight="1" x14ac:dyDescent="0.3">
      <c r="A160" s="34" t="s">
        <v>229</v>
      </c>
      <c r="B160" s="34" t="s">
        <v>213</v>
      </c>
      <c r="C160" s="35" t="s">
        <v>534</v>
      </c>
      <c r="D160" s="36" t="s">
        <v>508</v>
      </c>
      <c r="E160" s="38" t="s">
        <v>486</v>
      </c>
      <c r="F160" s="37">
        <v>134.23578000000001</v>
      </c>
    </row>
    <row r="161" spans="1:10" ht="17.25" customHeight="1" x14ac:dyDescent="0.3">
      <c r="A161" s="34" t="s">
        <v>229</v>
      </c>
      <c r="B161" s="34" t="s">
        <v>214</v>
      </c>
      <c r="C161" s="35" t="s">
        <v>436</v>
      </c>
      <c r="D161" s="36" t="s">
        <v>508</v>
      </c>
      <c r="E161" s="38" t="s">
        <v>486</v>
      </c>
      <c r="F161" s="37">
        <v>212.92571999999998</v>
      </c>
    </row>
    <row r="162" spans="1:10" ht="17.25" customHeight="1" x14ac:dyDescent="0.3">
      <c r="A162" s="34" t="s">
        <v>229</v>
      </c>
      <c r="B162" s="34" t="s">
        <v>215</v>
      </c>
      <c r="C162" s="35" t="s">
        <v>437</v>
      </c>
      <c r="D162" s="36" t="s">
        <v>508</v>
      </c>
      <c r="E162" s="38" t="s">
        <v>486</v>
      </c>
      <c r="F162" s="37">
        <v>212.92571999999998</v>
      </c>
    </row>
    <row r="163" spans="1:10" ht="17.25" customHeight="1" x14ac:dyDescent="0.3">
      <c r="A163" s="34" t="s">
        <v>229</v>
      </c>
      <c r="B163" s="34" t="s">
        <v>216</v>
      </c>
      <c r="C163" s="35" t="s">
        <v>438</v>
      </c>
      <c r="D163" s="36" t="s">
        <v>508</v>
      </c>
      <c r="E163" s="38" t="s">
        <v>486</v>
      </c>
      <c r="F163" s="37">
        <v>292.77286500000002</v>
      </c>
    </row>
    <row r="164" spans="1:10" ht="17.25" customHeight="1" x14ac:dyDescent="0.3">
      <c r="A164" s="34" t="s">
        <v>229</v>
      </c>
      <c r="B164" s="34" t="s">
        <v>217</v>
      </c>
      <c r="C164" s="35" t="s">
        <v>439</v>
      </c>
      <c r="D164" s="36" t="s">
        <v>508</v>
      </c>
      <c r="E164" s="38" t="s">
        <v>486</v>
      </c>
      <c r="F164" s="37">
        <v>292.77286500000002</v>
      </c>
    </row>
    <row r="165" spans="1:10" ht="17.25" customHeight="1" x14ac:dyDescent="0.3">
      <c r="A165" s="34" t="s">
        <v>229</v>
      </c>
      <c r="B165" s="34" t="s">
        <v>218</v>
      </c>
      <c r="C165" s="35" t="s">
        <v>440</v>
      </c>
      <c r="D165" s="36" t="s">
        <v>508</v>
      </c>
      <c r="E165" s="38" t="s">
        <v>486</v>
      </c>
      <c r="F165" s="37">
        <v>292.77286500000002</v>
      </c>
    </row>
    <row r="166" spans="1:10" ht="17.25" customHeight="1" x14ac:dyDescent="0.3">
      <c r="A166" s="34" t="s">
        <v>229</v>
      </c>
      <c r="B166" s="34" t="s">
        <v>219</v>
      </c>
      <c r="C166" s="35" t="s">
        <v>441</v>
      </c>
      <c r="D166" s="36" t="s">
        <v>508</v>
      </c>
      <c r="E166" s="38" t="s">
        <v>486</v>
      </c>
      <c r="F166" s="37">
        <v>292.77286500000002</v>
      </c>
    </row>
    <row r="167" spans="1:10" ht="17.25" customHeight="1" x14ac:dyDescent="0.3">
      <c r="A167" s="34" t="s">
        <v>229</v>
      </c>
      <c r="B167" s="34" t="s">
        <v>220</v>
      </c>
      <c r="C167" s="35" t="s">
        <v>442</v>
      </c>
      <c r="D167" s="36" t="s">
        <v>508</v>
      </c>
      <c r="E167" s="38" t="s">
        <v>486</v>
      </c>
      <c r="F167" s="37">
        <v>782.27058000000011</v>
      </c>
    </row>
    <row r="168" spans="1:10" ht="17.25" customHeight="1" x14ac:dyDescent="0.3">
      <c r="A168" s="34" t="s">
        <v>229</v>
      </c>
      <c r="B168" s="34" t="s">
        <v>221</v>
      </c>
      <c r="C168" s="35" t="s">
        <v>443</v>
      </c>
      <c r="D168" s="36" t="s">
        <v>508</v>
      </c>
      <c r="E168" s="38" t="s">
        <v>486</v>
      </c>
      <c r="F168" s="37">
        <v>222.18336000000005</v>
      </c>
    </row>
    <row r="169" spans="1:10" ht="17.25" customHeight="1" x14ac:dyDescent="0.3">
      <c r="A169" s="34" t="s">
        <v>229</v>
      </c>
      <c r="B169" s="34" t="s">
        <v>222</v>
      </c>
      <c r="C169" s="35" t="s">
        <v>444</v>
      </c>
      <c r="D169" s="36" t="s">
        <v>508</v>
      </c>
      <c r="E169" s="38" t="s">
        <v>486</v>
      </c>
      <c r="F169" s="37">
        <v>223.34056500000003</v>
      </c>
    </row>
    <row r="170" spans="1:10" ht="17.25" customHeight="1" x14ac:dyDescent="0.3">
      <c r="A170" s="34" t="s">
        <v>229</v>
      </c>
      <c r="B170" s="34" t="s">
        <v>223</v>
      </c>
      <c r="C170" s="35" t="s">
        <v>538</v>
      </c>
      <c r="D170" s="36" t="s">
        <v>506</v>
      </c>
      <c r="E170" s="38" t="s">
        <v>486</v>
      </c>
      <c r="F170" s="37">
        <v>563.4615</v>
      </c>
    </row>
    <row r="171" spans="1:10" ht="34.5" customHeight="1" x14ac:dyDescent="0.3">
      <c r="A171" s="64" t="s">
        <v>545</v>
      </c>
      <c r="B171" s="64"/>
      <c r="C171" s="64"/>
      <c r="D171" s="64"/>
      <c r="E171" s="64"/>
      <c r="F171" s="64"/>
    </row>
    <row r="172" spans="1:10" ht="31.2" x14ac:dyDescent="0.3">
      <c r="A172" s="14" t="s">
        <v>500</v>
      </c>
      <c r="B172" s="14" t="s">
        <v>501</v>
      </c>
      <c r="C172" s="14" t="s">
        <v>502</v>
      </c>
      <c r="D172" s="14" t="s">
        <v>503</v>
      </c>
      <c r="E172" s="14" t="s">
        <v>485</v>
      </c>
      <c r="F172" s="14" t="s">
        <v>225</v>
      </c>
    </row>
    <row r="173" spans="1:10" s="19" customFormat="1" ht="17.25" customHeight="1" x14ac:dyDescent="0.3">
      <c r="A173" s="34" t="s">
        <v>224</v>
      </c>
      <c r="B173" s="34" t="s">
        <v>6</v>
      </c>
      <c r="C173" s="35" t="s">
        <v>235</v>
      </c>
      <c r="D173" s="36" t="s">
        <v>507</v>
      </c>
      <c r="E173" s="38" t="s">
        <v>486</v>
      </c>
      <c r="F173" s="37">
        <v>94.339760000000012</v>
      </c>
      <c r="G173" s="42"/>
      <c r="H173" s="42"/>
      <c r="I173" s="42"/>
      <c r="J173" s="42"/>
    </row>
    <row r="174" spans="1:10" s="19" customFormat="1" ht="17.25" customHeight="1" x14ac:dyDescent="0.3">
      <c r="A174" s="34" t="s">
        <v>224</v>
      </c>
      <c r="B174" s="34" t="s">
        <v>7</v>
      </c>
      <c r="C174" s="35" t="s">
        <v>236</v>
      </c>
      <c r="D174" s="36" t="s">
        <v>506</v>
      </c>
      <c r="E174" s="38" t="s">
        <v>486</v>
      </c>
      <c r="F174" s="37">
        <v>305.91000000000003</v>
      </c>
      <c r="G174" s="42"/>
      <c r="H174" s="42"/>
      <c r="I174" s="42"/>
      <c r="J174" s="42"/>
    </row>
    <row r="175" spans="1:10" s="19" customFormat="1" ht="17.25" customHeight="1" x14ac:dyDescent="0.3">
      <c r="A175" s="34" t="s">
        <v>224</v>
      </c>
      <c r="B175" s="34" t="s">
        <v>8</v>
      </c>
      <c r="C175" s="35" t="s">
        <v>237</v>
      </c>
      <c r="D175" s="36" t="s">
        <v>506</v>
      </c>
      <c r="E175" s="38" t="s">
        <v>486</v>
      </c>
      <c r="F175" s="37">
        <v>194.19565217391303</v>
      </c>
      <c r="G175" s="42"/>
      <c r="H175" s="42"/>
      <c r="I175" s="42"/>
      <c r="J175" s="42"/>
    </row>
    <row r="176" spans="1:10" s="19" customFormat="1" ht="17.25" customHeight="1" x14ac:dyDescent="0.3">
      <c r="A176" s="34" t="s">
        <v>224</v>
      </c>
      <c r="B176" s="34" t="s">
        <v>9</v>
      </c>
      <c r="C176" s="35" t="s">
        <v>238</v>
      </c>
      <c r="D176" s="36" t="s">
        <v>506</v>
      </c>
      <c r="E176" s="38" t="s">
        <v>486</v>
      </c>
      <c r="F176" s="37">
        <v>257.5</v>
      </c>
      <c r="G176" s="42"/>
      <c r="H176" s="42"/>
      <c r="I176" s="42"/>
      <c r="J176" s="42"/>
    </row>
    <row r="177" spans="1:10" s="19" customFormat="1" ht="17.25" customHeight="1" x14ac:dyDescent="0.3">
      <c r="A177" s="34" t="s">
        <v>224</v>
      </c>
      <c r="B177" s="34" t="s">
        <v>10</v>
      </c>
      <c r="C177" s="35" t="s">
        <v>239</v>
      </c>
      <c r="D177" s="36" t="s">
        <v>506</v>
      </c>
      <c r="E177" s="38" t="s">
        <v>486</v>
      </c>
      <c r="F177" s="37">
        <v>31.827000000000002</v>
      </c>
      <c r="G177" s="42"/>
      <c r="H177" s="42"/>
      <c r="I177" s="42"/>
      <c r="J177" s="42"/>
    </row>
    <row r="178" spans="1:10" s="19" customFormat="1" ht="17.25" customHeight="1" x14ac:dyDescent="0.3">
      <c r="A178" s="34" t="s">
        <v>224</v>
      </c>
      <c r="B178" s="34" t="s">
        <v>11</v>
      </c>
      <c r="C178" s="35" t="s">
        <v>240</v>
      </c>
      <c r="D178" s="36" t="s">
        <v>506</v>
      </c>
      <c r="E178" s="38" t="s">
        <v>486</v>
      </c>
      <c r="F178" s="37">
        <v>42.436000000000007</v>
      </c>
      <c r="G178" s="42"/>
      <c r="H178" s="42"/>
      <c r="I178" s="42"/>
      <c r="J178" s="42"/>
    </row>
    <row r="179" spans="1:10" s="19" customFormat="1" ht="17.25" customHeight="1" x14ac:dyDescent="0.3">
      <c r="A179" s="34" t="s">
        <v>224</v>
      </c>
      <c r="B179" s="34" t="s">
        <v>12</v>
      </c>
      <c r="C179" s="35" t="s">
        <v>241</v>
      </c>
      <c r="D179" s="36" t="s">
        <v>506</v>
      </c>
      <c r="E179" s="38" t="s">
        <v>486</v>
      </c>
      <c r="F179" s="37">
        <v>127.30800000000001</v>
      </c>
      <c r="G179" s="42"/>
      <c r="H179" s="42"/>
      <c r="I179" s="42"/>
      <c r="J179" s="42"/>
    </row>
    <row r="180" spans="1:10" s="19" customFormat="1" ht="17.25" customHeight="1" x14ac:dyDescent="0.3">
      <c r="A180" s="34" t="s">
        <v>224</v>
      </c>
      <c r="B180" s="34" t="s">
        <v>13</v>
      </c>
      <c r="C180" s="35" t="s">
        <v>242</v>
      </c>
      <c r="D180" s="36" t="s">
        <v>506</v>
      </c>
      <c r="E180" s="38" t="s">
        <v>486</v>
      </c>
      <c r="F180" s="37">
        <v>246.17000000000002</v>
      </c>
      <c r="G180" s="42"/>
      <c r="H180" s="42"/>
      <c r="I180" s="42"/>
      <c r="J180" s="42"/>
    </row>
    <row r="181" spans="1:10" s="19" customFormat="1" ht="17.25" customHeight="1" x14ac:dyDescent="0.3">
      <c r="A181" s="34" t="s">
        <v>224</v>
      </c>
      <c r="B181" s="34" t="s">
        <v>14</v>
      </c>
      <c r="C181" s="35" t="s">
        <v>243</v>
      </c>
      <c r="D181" s="36" t="s">
        <v>506</v>
      </c>
      <c r="E181" s="38" t="s">
        <v>486</v>
      </c>
      <c r="F181" s="37">
        <v>167.89000000000001</v>
      </c>
      <c r="G181" s="42"/>
      <c r="H181" s="42"/>
      <c r="I181" s="42"/>
      <c r="J181" s="42"/>
    </row>
    <row r="182" spans="1:10" s="19" customFormat="1" ht="17.25" customHeight="1" x14ac:dyDescent="0.3">
      <c r="A182" s="34" t="s">
        <v>224</v>
      </c>
      <c r="B182" s="34" t="s">
        <v>15</v>
      </c>
      <c r="C182" s="35" t="s">
        <v>244</v>
      </c>
      <c r="D182" s="36" t="s">
        <v>506</v>
      </c>
      <c r="E182" s="38" t="s">
        <v>486</v>
      </c>
      <c r="F182" s="37">
        <v>189.108</v>
      </c>
      <c r="G182" s="42"/>
      <c r="H182" s="42"/>
      <c r="I182" s="42"/>
      <c r="J182" s="42"/>
    </row>
    <row r="183" spans="1:10" s="19" customFormat="1" ht="17.25" customHeight="1" x14ac:dyDescent="0.3">
      <c r="A183" s="34" t="s">
        <v>224</v>
      </c>
      <c r="B183" s="34" t="s">
        <v>16</v>
      </c>
      <c r="C183" s="35" t="s">
        <v>245</v>
      </c>
      <c r="D183" s="36" t="s">
        <v>506</v>
      </c>
      <c r="E183" s="38" t="s">
        <v>486</v>
      </c>
      <c r="F183" s="37">
        <v>189.108</v>
      </c>
      <c r="G183" s="42"/>
      <c r="H183" s="42"/>
      <c r="I183" s="42"/>
      <c r="J183" s="42"/>
    </row>
    <row r="184" spans="1:10" s="19" customFormat="1" ht="17.25" customHeight="1" x14ac:dyDescent="0.3">
      <c r="A184" s="34" t="s">
        <v>224</v>
      </c>
      <c r="B184" s="34" t="s">
        <v>17</v>
      </c>
      <c r="C184" s="35" t="s">
        <v>246</v>
      </c>
      <c r="D184" s="36" t="s">
        <v>506</v>
      </c>
      <c r="E184" s="38" t="s">
        <v>486</v>
      </c>
      <c r="F184" s="37">
        <v>210.12</v>
      </c>
      <c r="G184" s="42"/>
      <c r="H184" s="42"/>
      <c r="I184" s="42"/>
      <c r="J184" s="42"/>
    </row>
    <row r="185" spans="1:10" s="19" customFormat="1" ht="17.25" customHeight="1" x14ac:dyDescent="0.3">
      <c r="A185" s="34" t="s">
        <v>224</v>
      </c>
      <c r="B185" s="34" t="s">
        <v>18</v>
      </c>
      <c r="C185" s="35" t="s">
        <v>247</v>
      </c>
      <c r="D185" s="36" t="s">
        <v>506</v>
      </c>
      <c r="E185" s="38" t="s">
        <v>486</v>
      </c>
      <c r="F185" s="37">
        <v>210.12</v>
      </c>
      <c r="G185" s="42"/>
      <c r="H185" s="42"/>
      <c r="I185" s="42"/>
      <c r="J185" s="42"/>
    </row>
    <row r="186" spans="1:10" s="19" customFormat="1" ht="17.25" customHeight="1" x14ac:dyDescent="0.3">
      <c r="A186" s="34" t="s">
        <v>224</v>
      </c>
      <c r="B186" s="34" t="s">
        <v>19</v>
      </c>
      <c r="C186" s="35" t="s">
        <v>248</v>
      </c>
      <c r="D186" s="36" t="s">
        <v>506</v>
      </c>
      <c r="E186" s="38" t="s">
        <v>486</v>
      </c>
      <c r="F186" s="37">
        <v>137.917</v>
      </c>
      <c r="G186" s="42"/>
      <c r="H186" s="42"/>
      <c r="I186" s="42"/>
      <c r="J186" s="42"/>
    </row>
    <row r="187" spans="1:10" s="19" customFormat="1" ht="17.25" customHeight="1" x14ac:dyDescent="0.3">
      <c r="A187" s="34" t="s">
        <v>224</v>
      </c>
      <c r="B187" s="34" t="s">
        <v>20</v>
      </c>
      <c r="C187" s="35" t="s">
        <v>249</v>
      </c>
      <c r="D187" s="36" t="s">
        <v>506</v>
      </c>
      <c r="E187" s="38" t="s">
        <v>486</v>
      </c>
      <c r="F187" s="37">
        <v>164.43949999999998</v>
      </c>
      <c r="G187" s="42"/>
      <c r="H187" s="42"/>
      <c r="I187" s="42"/>
      <c r="J187" s="42"/>
    </row>
    <row r="188" spans="1:10" s="19" customFormat="1" ht="17.25" customHeight="1" x14ac:dyDescent="0.3">
      <c r="A188" s="34" t="s">
        <v>224</v>
      </c>
      <c r="B188" s="34" t="s">
        <v>21</v>
      </c>
      <c r="C188" s="35" t="s">
        <v>250</v>
      </c>
      <c r="D188" s="36" t="s">
        <v>508</v>
      </c>
      <c r="E188" s="38" t="s">
        <v>486</v>
      </c>
      <c r="F188" s="37">
        <v>128.44975500000004</v>
      </c>
      <c r="G188" s="42"/>
      <c r="H188" s="42"/>
      <c r="I188" s="42"/>
      <c r="J188" s="42"/>
    </row>
    <row r="189" spans="1:10" s="19" customFormat="1" ht="17.25" customHeight="1" x14ac:dyDescent="0.3">
      <c r="A189" s="34" t="s">
        <v>224</v>
      </c>
      <c r="B189" s="34" t="s">
        <v>22</v>
      </c>
      <c r="C189" s="35" t="s">
        <v>251</v>
      </c>
      <c r="D189" s="36" t="s">
        <v>508</v>
      </c>
      <c r="E189" s="38" t="s">
        <v>486</v>
      </c>
      <c r="F189" s="37">
        <v>168.95193000000003</v>
      </c>
      <c r="G189" s="42"/>
      <c r="H189" s="42"/>
      <c r="I189" s="42"/>
      <c r="J189" s="42"/>
    </row>
    <row r="190" spans="1:10" s="19" customFormat="1" ht="17.25" customHeight="1" x14ac:dyDescent="0.3">
      <c r="A190" s="34" t="s">
        <v>224</v>
      </c>
      <c r="B190" s="34" t="s">
        <v>23</v>
      </c>
      <c r="C190" s="35" t="s">
        <v>252</v>
      </c>
      <c r="D190" s="36" t="s">
        <v>508</v>
      </c>
      <c r="E190" s="38" t="s">
        <v>486</v>
      </c>
      <c r="F190" s="37">
        <v>168.95193000000003</v>
      </c>
      <c r="G190" s="42"/>
      <c r="H190" s="42"/>
      <c r="I190" s="42"/>
      <c r="J190" s="42"/>
    </row>
    <row r="191" spans="1:10" s="19" customFormat="1" ht="17.25" customHeight="1" x14ac:dyDescent="0.3">
      <c r="A191" s="34" t="s">
        <v>224</v>
      </c>
      <c r="B191" s="34" t="s">
        <v>24</v>
      </c>
      <c r="C191" s="35" t="s">
        <v>253</v>
      </c>
      <c r="D191" s="36" t="s">
        <v>508</v>
      </c>
      <c r="E191" s="38" t="s">
        <v>486</v>
      </c>
      <c r="F191" s="37">
        <v>190.93882500000004</v>
      </c>
      <c r="G191" s="42"/>
      <c r="H191" s="42"/>
      <c r="I191" s="42"/>
      <c r="J191" s="42"/>
    </row>
    <row r="192" spans="1:10" s="19" customFormat="1" ht="17.25" customHeight="1" x14ac:dyDescent="0.3">
      <c r="A192" s="34" t="s">
        <v>224</v>
      </c>
      <c r="B192" s="34" t="s">
        <v>25</v>
      </c>
      <c r="C192" s="35" t="s">
        <v>254</v>
      </c>
      <c r="D192" s="36" t="s">
        <v>508</v>
      </c>
      <c r="E192" s="38" t="s">
        <v>486</v>
      </c>
      <c r="F192" s="37">
        <v>190.93882500000004</v>
      </c>
      <c r="G192" s="42"/>
      <c r="H192" s="42"/>
      <c r="I192" s="42"/>
      <c r="J192" s="42"/>
    </row>
    <row r="193" spans="1:10" s="19" customFormat="1" ht="17.25" customHeight="1" x14ac:dyDescent="0.3">
      <c r="A193" s="34" t="s">
        <v>224</v>
      </c>
      <c r="B193" s="34" t="s">
        <v>26</v>
      </c>
      <c r="C193" s="35" t="s">
        <v>255</v>
      </c>
      <c r="D193" s="36" t="s">
        <v>508</v>
      </c>
      <c r="E193" s="38" t="s">
        <v>486</v>
      </c>
      <c r="F193" s="37">
        <v>197.84899200000007</v>
      </c>
      <c r="G193" s="42"/>
      <c r="H193" s="42"/>
      <c r="I193" s="42"/>
      <c r="J193" s="42"/>
    </row>
    <row r="194" spans="1:10" s="19" customFormat="1" ht="17.25" customHeight="1" x14ac:dyDescent="0.3">
      <c r="A194" s="34" t="s">
        <v>224</v>
      </c>
      <c r="B194" s="34" t="s">
        <v>27</v>
      </c>
      <c r="C194" s="35" t="s">
        <v>256</v>
      </c>
      <c r="D194" s="36" t="s">
        <v>508</v>
      </c>
      <c r="E194" s="38" t="s">
        <v>486</v>
      </c>
      <c r="F194" s="37">
        <v>197.84899200000007</v>
      </c>
      <c r="G194" s="42"/>
      <c r="H194" s="42"/>
      <c r="I194" s="42"/>
      <c r="J194" s="42"/>
    </row>
    <row r="195" spans="1:10" s="19" customFormat="1" ht="17.25" customHeight="1" x14ac:dyDescent="0.3">
      <c r="A195" s="34" t="s">
        <v>224</v>
      </c>
      <c r="B195" s="34" t="s">
        <v>28</v>
      </c>
      <c r="C195" s="35" t="s">
        <v>257</v>
      </c>
      <c r="D195" s="36" t="s">
        <v>508</v>
      </c>
      <c r="E195" s="38" t="s">
        <v>486</v>
      </c>
      <c r="F195" s="37">
        <v>245.19520800000001</v>
      </c>
      <c r="G195" s="42"/>
      <c r="H195" s="42"/>
      <c r="I195" s="42"/>
      <c r="J195" s="42"/>
    </row>
    <row r="196" spans="1:10" s="19" customFormat="1" ht="17.25" customHeight="1" x14ac:dyDescent="0.3">
      <c r="A196" s="34" t="s">
        <v>224</v>
      </c>
      <c r="B196" s="34" t="s">
        <v>29</v>
      </c>
      <c r="C196" s="35" t="s">
        <v>258</v>
      </c>
      <c r="D196" s="36" t="s">
        <v>508</v>
      </c>
      <c r="E196" s="38" t="s">
        <v>486</v>
      </c>
      <c r="F196" s="37">
        <v>244.170255</v>
      </c>
      <c r="G196" s="42"/>
      <c r="H196" s="42"/>
      <c r="I196" s="42"/>
      <c r="J196" s="42"/>
    </row>
    <row r="197" spans="1:10" s="19" customFormat="1" ht="17.25" customHeight="1" x14ac:dyDescent="0.3">
      <c r="A197" s="34" t="s">
        <v>224</v>
      </c>
      <c r="B197" s="34" t="s">
        <v>30</v>
      </c>
      <c r="C197" s="35" t="s">
        <v>259</v>
      </c>
      <c r="D197" s="36" t="s">
        <v>508</v>
      </c>
      <c r="E197" s="38" t="s">
        <v>486</v>
      </c>
      <c r="F197" s="37">
        <v>307.78346700000009</v>
      </c>
      <c r="G197" s="42"/>
      <c r="H197" s="42"/>
      <c r="I197" s="42"/>
      <c r="J197" s="42"/>
    </row>
    <row r="198" spans="1:10" s="19" customFormat="1" ht="17.25" customHeight="1" x14ac:dyDescent="0.3">
      <c r="A198" s="34" t="s">
        <v>224</v>
      </c>
      <c r="B198" s="34" t="s">
        <v>31</v>
      </c>
      <c r="C198" s="35" t="s">
        <v>260</v>
      </c>
      <c r="D198" s="36" t="s">
        <v>508</v>
      </c>
      <c r="E198" s="38" t="s">
        <v>486</v>
      </c>
      <c r="F198" s="37">
        <v>307.78346700000009</v>
      </c>
      <c r="G198" s="42"/>
      <c r="H198" s="42"/>
      <c r="I198" s="42"/>
      <c r="J198" s="42"/>
    </row>
    <row r="199" spans="1:10" s="19" customFormat="1" ht="17.25" customHeight="1" x14ac:dyDescent="0.3">
      <c r="A199" s="34" t="s">
        <v>224</v>
      </c>
      <c r="B199" s="34" t="s">
        <v>32</v>
      </c>
      <c r="C199" s="35" t="s">
        <v>261</v>
      </c>
      <c r="D199" s="36" t="s">
        <v>508</v>
      </c>
      <c r="E199" s="38" t="s">
        <v>486</v>
      </c>
      <c r="F199" s="37">
        <v>299.02177199999994</v>
      </c>
      <c r="G199" s="42"/>
      <c r="H199" s="42"/>
      <c r="I199" s="42"/>
      <c r="J199" s="42"/>
    </row>
    <row r="200" spans="1:10" s="19" customFormat="1" ht="17.25" customHeight="1" x14ac:dyDescent="0.3">
      <c r="A200" s="34" t="s">
        <v>224</v>
      </c>
      <c r="B200" s="34" t="s">
        <v>33</v>
      </c>
      <c r="C200" s="35" t="s">
        <v>262</v>
      </c>
      <c r="D200" s="36" t="s">
        <v>508</v>
      </c>
      <c r="E200" s="38" t="s">
        <v>486</v>
      </c>
      <c r="F200" s="37">
        <v>299.02177199999994</v>
      </c>
      <c r="G200" s="42"/>
      <c r="H200" s="42"/>
      <c r="I200" s="42"/>
      <c r="J200" s="42"/>
    </row>
    <row r="201" spans="1:10" s="19" customFormat="1" ht="17.25" customHeight="1" x14ac:dyDescent="0.3">
      <c r="A201" s="34" t="s">
        <v>224</v>
      </c>
      <c r="B201" s="34" t="s">
        <v>34</v>
      </c>
      <c r="C201" s="35" t="s">
        <v>263</v>
      </c>
      <c r="D201" s="36" t="s">
        <v>508</v>
      </c>
      <c r="E201" s="38" t="s">
        <v>486</v>
      </c>
      <c r="F201" s="37">
        <v>178.22059100000001</v>
      </c>
      <c r="G201" s="42"/>
      <c r="H201" s="42"/>
      <c r="I201" s="42"/>
      <c r="J201" s="42"/>
    </row>
    <row r="202" spans="1:10" s="19" customFormat="1" ht="17.25" customHeight="1" x14ac:dyDescent="0.3">
      <c r="A202" s="34" t="s">
        <v>224</v>
      </c>
      <c r="B202" s="34" t="s">
        <v>35</v>
      </c>
      <c r="C202" s="35" t="s">
        <v>264</v>
      </c>
      <c r="D202" s="36" t="s">
        <v>508</v>
      </c>
      <c r="E202" s="38" t="s">
        <v>486</v>
      </c>
      <c r="F202" s="37">
        <v>262.22265300000004</v>
      </c>
      <c r="G202" s="42"/>
      <c r="H202" s="42"/>
      <c r="I202" s="42"/>
      <c r="J202" s="42"/>
    </row>
    <row r="203" spans="1:10" s="19" customFormat="1" ht="17.25" customHeight="1" x14ac:dyDescent="0.3">
      <c r="A203" s="34" t="s">
        <v>224</v>
      </c>
      <c r="B203" s="34" t="s">
        <v>36</v>
      </c>
      <c r="C203" s="35" t="s">
        <v>265</v>
      </c>
      <c r="D203" s="36" t="s">
        <v>508</v>
      </c>
      <c r="E203" s="38" t="s">
        <v>486</v>
      </c>
      <c r="F203" s="37">
        <v>302.03050500000001</v>
      </c>
      <c r="G203" s="42"/>
      <c r="H203" s="42"/>
      <c r="I203" s="42"/>
      <c r="J203" s="42"/>
    </row>
    <row r="204" spans="1:10" s="19" customFormat="1" ht="17.25" customHeight="1" x14ac:dyDescent="0.3">
      <c r="A204" s="34" t="s">
        <v>224</v>
      </c>
      <c r="B204" s="34" t="s">
        <v>37</v>
      </c>
      <c r="C204" s="35" t="s">
        <v>266</v>
      </c>
      <c r="D204" s="36" t="s">
        <v>508</v>
      </c>
      <c r="E204" s="38" t="s">
        <v>486</v>
      </c>
      <c r="F204" s="37">
        <v>262.22265300000004</v>
      </c>
      <c r="G204" s="42"/>
      <c r="H204" s="42"/>
      <c r="I204" s="42"/>
      <c r="J204" s="42"/>
    </row>
    <row r="205" spans="1:10" s="19" customFormat="1" ht="17.25" customHeight="1" x14ac:dyDescent="0.3">
      <c r="A205" s="34" t="s">
        <v>224</v>
      </c>
      <c r="B205" s="34" t="s">
        <v>38</v>
      </c>
      <c r="C205" s="35" t="s">
        <v>267</v>
      </c>
      <c r="D205" s="36" t="s">
        <v>508</v>
      </c>
      <c r="E205" s="38" t="s">
        <v>486</v>
      </c>
      <c r="F205" s="37">
        <v>174.84816499999999</v>
      </c>
      <c r="G205" s="42"/>
      <c r="H205" s="42"/>
      <c r="I205" s="42"/>
      <c r="J205" s="42"/>
    </row>
    <row r="206" spans="1:10" s="19" customFormat="1" ht="17.25" customHeight="1" x14ac:dyDescent="0.3">
      <c r="A206" s="34" t="s">
        <v>224</v>
      </c>
      <c r="B206" s="34" t="s">
        <v>39</v>
      </c>
      <c r="C206" s="35" t="s">
        <v>268</v>
      </c>
      <c r="D206" s="36" t="s">
        <v>508</v>
      </c>
      <c r="E206" s="38" t="s">
        <v>486</v>
      </c>
      <c r="F206" s="37">
        <v>165.05049600000001</v>
      </c>
      <c r="G206" s="42"/>
      <c r="H206" s="42"/>
      <c r="I206" s="42"/>
      <c r="J206" s="42"/>
    </row>
    <row r="207" spans="1:10" s="19" customFormat="1" ht="17.25" customHeight="1" x14ac:dyDescent="0.3">
      <c r="A207" s="34" t="s">
        <v>224</v>
      </c>
      <c r="B207" s="34" t="s">
        <v>40</v>
      </c>
      <c r="C207" s="35" t="s">
        <v>269</v>
      </c>
      <c r="D207" s="36" t="s">
        <v>508</v>
      </c>
      <c r="E207" s="38" t="s">
        <v>486</v>
      </c>
      <c r="F207" s="37">
        <v>69.432300000000012</v>
      </c>
      <c r="G207" s="42"/>
      <c r="H207" s="42"/>
      <c r="I207" s="42"/>
      <c r="J207" s="42"/>
    </row>
    <row r="208" spans="1:10" s="19" customFormat="1" ht="17.25" customHeight="1" x14ac:dyDescent="0.3">
      <c r="A208" s="34" t="s">
        <v>224</v>
      </c>
      <c r="B208" s="34" t="s">
        <v>41</v>
      </c>
      <c r="C208" s="35" t="s">
        <v>270</v>
      </c>
      <c r="D208" s="36" t="s">
        <v>508</v>
      </c>
      <c r="E208" s="38" t="s">
        <v>486</v>
      </c>
      <c r="F208" s="37">
        <v>20.829690000000003</v>
      </c>
      <c r="G208" s="42"/>
      <c r="H208" s="42"/>
      <c r="I208" s="42"/>
      <c r="J208" s="42"/>
    </row>
    <row r="209" spans="1:10" s="19" customFormat="1" ht="17.25" customHeight="1" x14ac:dyDescent="0.3">
      <c r="A209" s="34" t="s">
        <v>224</v>
      </c>
      <c r="B209" s="34" t="s">
        <v>42</v>
      </c>
      <c r="C209" s="35" t="s">
        <v>271</v>
      </c>
      <c r="D209" s="36" t="s">
        <v>508</v>
      </c>
      <c r="E209" s="38" t="s">
        <v>486</v>
      </c>
      <c r="F209" s="37">
        <v>20.829690000000003</v>
      </c>
      <c r="G209" s="42"/>
      <c r="H209" s="42"/>
      <c r="I209" s="42"/>
      <c r="J209" s="42"/>
    </row>
    <row r="210" spans="1:10" s="19" customFormat="1" ht="17.25" customHeight="1" x14ac:dyDescent="0.3">
      <c r="A210" s="34" t="s">
        <v>224</v>
      </c>
      <c r="B210" s="34" t="s">
        <v>43</v>
      </c>
      <c r="C210" s="35" t="s">
        <v>272</v>
      </c>
      <c r="D210" s="36" t="s">
        <v>508</v>
      </c>
      <c r="E210" s="38" t="s">
        <v>486</v>
      </c>
      <c r="F210" s="37">
        <v>432.6</v>
      </c>
      <c r="G210" s="42"/>
      <c r="H210" s="42"/>
      <c r="I210" s="42"/>
      <c r="J210" s="42"/>
    </row>
    <row r="211" spans="1:10" s="19" customFormat="1" ht="17.25" customHeight="1" x14ac:dyDescent="0.3">
      <c r="A211" s="34" t="s">
        <v>224</v>
      </c>
      <c r="B211" s="34" t="s">
        <v>44</v>
      </c>
      <c r="C211" s="35" t="s">
        <v>273</v>
      </c>
      <c r="D211" s="36" t="s">
        <v>508</v>
      </c>
      <c r="E211" s="38" t="s">
        <v>486</v>
      </c>
      <c r="F211" s="37">
        <v>608.8845</v>
      </c>
      <c r="G211" s="42"/>
      <c r="H211" s="42"/>
      <c r="I211" s="42"/>
      <c r="J211" s="42"/>
    </row>
    <row r="212" spans="1:10" s="19" customFormat="1" ht="17.25" customHeight="1" x14ac:dyDescent="0.3">
      <c r="A212" s="34" t="s">
        <v>224</v>
      </c>
      <c r="B212" s="34" t="s">
        <v>45</v>
      </c>
      <c r="C212" s="35" t="s">
        <v>272</v>
      </c>
      <c r="D212" s="36" t="s">
        <v>508</v>
      </c>
      <c r="E212" s="38" t="s">
        <v>486</v>
      </c>
      <c r="F212" s="37">
        <v>540.75</v>
      </c>
      <c r="G212" s="42"/>
      <c r="H212" s="42"/>
      <c r="I212" s="42"/>
      <c r="J212" s="42"/>
    </row>
    <row r="213" spans="1:10" s="19" customFormat="1" ht="17.25" customHeight="1" x14ac:dyDescent="0.3">
      <c r="A213" s="34" t="s">
        <v>224</v>
      </c>
      <c r="B213" s="34" t="s">
        <v>46</v>
      </c>
      <c r="C213" s="35" t="s">
        <v>274</v>
      </c>
      <c r="D213" s="36" t="s">
        <v>506</v>
      </c>
      <c r="E213" s="38" t="s">
        <v>486</v>
      </c>
      <c r="F213" s="37">
        <v>249.26000000000002</v>
      </c>
      <c r="G213" s="42"/>
      <c r="H213" s="42"/>
      <c r="I213" s="42"/>
      <c r="J213" s="42"/>
    </row>
    <row r="214" spans="1:10" s="19" customFormat="1" ht="17.25" customHeight="1" x14ac:dyDescent="0.3">
      <c r="A214" s="34" t="s">
        <v>224</v>
      </c>
      <c r="B214" s="34" t="s">
        <v>47</v>
      </c>
      <c r="C214" s="35" t="s">
        <v>275</v>
      </c>
      <c r="D214" s="36" t="s">
        <v>506</v>
      </c>
      <c r="E214" s="38" t="s">
        <v>486</v>
      </c>
      <c r="F214" s="37">
        <v>249.26000000000002</v>
      </c>
      <c r="G214" s="42"/>
      <c r="H214" s="42"/>
      <c r="I214" s="42"/>
      <c r="J214" s="42"/>
    </row>
    <row r="215" spans="1:10" s="19" customFormat="1" ht="17.25" customHeight="1" x14ac:dyDescent="0.3">
      <c r="A215" s="34" t="s">
        <v>224</v>
      </c>
      <c r="B215" s="34" t="s">
        <v>48</v>
      </c>
      <c r="C215" s="35" t="s">
        <v>276</v>
      </c>
      <c r="D215" s="36" t="s">
        <v>506</v>
      </c>
      <c r="E215" s="38" t="s">
        <v>486</v>
      </c>
      <c r="F215" s="37">
        <v>298.70000000000005</v>
      </c>
      <c r="G215" s="42"/>
      <c r="H215" s="42"/>
      <c r="I215" s="42"/>
      <c r="J215" s="42"/>
    </row>
    <row r="216" spans="1:10" s="19" customFormat="1" ht="17.25" customHeight="1" x14ac:dyDescent="0.3">
      <c r="A216" s="34" t="s">
        <v>224</v>
      </c>
      <c r="B216" s="34" t="s">
        <v>49</v>
      </c>
      <c r="C216" s="35" t="s">
        <v>277</v>
      </c>
      <c r="D216" s="36" t="s">
        <v>508</v>
      </c>
      <c r="E216" s="38" t="s">
        <v>486</v>
      </c>
      <c r="F216" s="37">
        <v>32.710328000000004</v>
      </c>
      <c r="G216" s="42"/>
      <c r="H216" s="42"/>
      <c r="I216" s="42"/>
      <c r="J216" s="42"/>
    </row>
    <row r="217" spans="1:10" s="19" customFormat="1" ht="17.25" customHeight="1" x14ac:dyDescent="0.3">
      <c r="A217" s="34" t="s">
        <v>224</v>
      </c>
      <c r="B217" s="34" t="s">
        <v>50</v>
      </c>
      <c r="C217" s="35" t="s">
        <v>278</v>
      </c>
      <c r="D217" s="36" t="s">
        <v>508</v>
      </c>
      <c r="E217" s="38" t="s">
        <v>486</v>
      </c>
      <c r="F217" s="37">
        <v>32.919727000000002</v>
      </c>
      <c r="G217" s="42"/>
      <c r="H217" s="42"/>
      <c r="I217" s="42"/>
      <c r="J217" s="42"/>
    </row>
    <row r="218" spans="1:10" s="19" customFormat="1" ht="17.25" customHeight="1" x14ac:dyDescent="0.3">
      <c r="A218" s="34" t="s">
        <v>224</v>
      </c>
      <c r="B218" s="34" t="s">
        <v>51</v>
      </c>
      <c r="C218" s="35" t="s">
        <v>279</v>
      </c>
      <c r="D218" s="36" t="s">
        <v>508</v>
      </c>
      <c r="E218" s="38" t="s">
        <v>486</v>
      </c>
      <c r="F218" s="37">
        <v>622.12</v>
      </c>
      <c r="G218" s="42"/>
      <c r="H218" s="42"/>
      <c r="I218" s="42"/>
      <c r="J218" s="42"/>
    </row>
    <row r="219" spans="1:10" s="19" customFormat="1" ht="17.25" customHeight="1" x14ac:dyDescent="0.3">
      <c r="A219" s="34" t="s">
        <v>224</v>
      </c>
      <c r="B219" s="34" t="s">
        <v>52</v>
      </c>
      <c r="C219" s="35" t="s">
        <v>280</v>
      </c>
      <c r="D219" s="36" t="s">
        <v>508</v>
      </c>
      <c r="E219" s="38" t="s">
        <v>486</v>
      </c>
      <c r="F219" s="37">
        <v>206</v>
      </c>
      <c r="G219" s="42"/>
      <c r="H219" s="42"/>
      <c r="I219" s="42"/>
      <c r="J219" s="42"/>
    </row>
    <row r="220" spans="1:10" s="19" customFormat="1" ht="17.25" customHeight="1" x14ac:dyDescent="0.3">
      <c r="A220" s="34" t="s">
        <v>224</v>
      </c>
      <c r="B220" s="34" t="s">
        <v>53</v>
      </c>
      <c r="C220" s="35" t="s">
        <v>281</v>
      </c>
      <c r="D220" s="36" t="s">
        <v>508</v>
      </c>
      <c r="E220" s="38" t="s">
        <v>486</v>
      </c>
      <c r="F220" s="37">
        <v>206</v>
      </c>
      <c r="G220" s="42"/>
      <c r="H220" s="42"/>
      <c r="I220" s="42"/>
      <c r="J220" s="42"/>
    </row>
    <row r="221" spans="1:10" s="19" customFormat="1" ht="17.25" customHeight="1" x14ac:dyDescent="0.3">
      <c r="A221" s="34" t="s">
        <v>224</v>
      </c>
      <c r="B221" s="34" t="s">
        <v>54</v>
      </c>
      <c r="C221" s="35" t="s">
        <v>282</v>
      </c>
      <c r="D221" s="36" t="s">
        <v>508</v>
      </c>
      <c r="E221" s="38" t="s">
        <v>486</v>
      </c>
      <c r="F221" s="37">
        <v>386.25</v>
      </c>
      <c r="G221" s="42"/>
      <c r="H221" s="42"/>
      <c r="I221" s="42"/>
      <c r="J221" s="42"/>
    </row>
    <row r="222" spans="1:10" s="19" customFormat="1" ht="17.25" customHeight="1" x14ac:dyDescent="0.3">
      <c r="A222" s="34" t="s">
        <v>224</v>
      </c>
      <c r="B222" s="34" t="s">
        <v>55</v>
      </c>
      <c r="C222" s="35" t="s">
        <v>283</v>
      </c>
      <c r="D222" s="36" t="s">
        <v>508</v>
      </c>
      <c r="E222" s="38" t="s">
        <v>486</v>
      </c>
      <c r="F222" s="37">
        <v>343.45349999999996</v>
      </c>
      <c r="G222" s="42"/>
      <c r="H222" s="42"/>
      <c r="I222" s="42"/>
      <c r="J222" s="42"/>
    </row>
    <row r="223" spans="1:10" s="54" customFormat="1" ht="33.75" customHeight="1" x14ac:dyDescent="0.3">
      <c r="A223" s="50" t="s">
        <v>224</v>
      </c>
      <c r="B223" s="50" t="s">
        <v>621</v>
      </c>
      <c r="C223" s="39" t="s">
        <v>622</v>
      </c>
      <c r="D223" s="51" t="s">
        <v>506</v>
      </c>
      <c r="E223" s="38" t="s">
        <v>486</v>
      </c>
      <c r="F223" s="52">
        <v>329.96</v>
      </c>
      <c r="G223" s="53"/>
      <c r="H223" s="53"/>
      <c r="I223" s="53"/>
      <c r="J223" s="53"/>
    </row>
    <row r="224" spans="1:10" s="19" customFormat="1" ht="17.25" customHeight="1" x14ac:dyDescent="0.3">
      <c r="A224" s="34" t="s">
        <v>224</v>
      </c>
      <c r="B224" s="34" t="s">
        <v>56</v>
      </c>
      <c r="C224" s="35" t="s">
        <v>284</v>
      </c>
      <c r="D224" s="36" t="s">
        <v>506</v>
      </c>
      <c r="E224" s="38" t="s">
        <v>486</v>
      </c>
      <c r="F224" s="37">
        <v>191.065</v>
      </c>
      <c r="G224" s="42"/>
      <c r="H224" s="42"/>
      <c r="I224" s="42"/>
      <c r="J224" s="42"/>
    </row>
    <row r="225" spans="1:10" s="19" customFormat="1" ht="17.25" customHeight="1" x14ac:dyDescent="0.3">
      <c r="A225" s="34" t="s">
        <v>224</v>
      </c>
      <c r="B225" s="34" t="s">
        <v>57</v>
      </c>
      <c r="C225" s="35" t="s">
        <v>285</v>
      </c>
      <c r="D225" s="36" t="s">
        <v>506</v>
      </c>
      <c r="E225" s="38" t="s">
        <v>486</v>
      </c>
      <c r="F225" s="37">
        <v>215.08459999999999</v>
      </c>
      <c r="G225" s="42"/>
      <c r="H225" s="42"/>
      <c r="I225" s="42"/>
      <c r="J225" s="42"/>
    </row>
    <row r="226" spans="1:10" s="19" customFormat="1" ht="17.25" customHeight="1" x14ac:dyDescent="0.3">
      <c r="A226" s="34" t="s">
        <v>224</v>
      </c>
      <c r="B226" s="34" t="s">
        <v>58</v>
      </c>
      <c r="C226" s="35" t="s">
        <v>286</v>
      </c>
      <c r="D226" s="36" t="s">
        <v>508</v>
      </c>
      <c r="E226" s="38" t="s">
        <v>486</v>
      </c>
      <c r="F226" s="37">
        <v>141.89537500000003</v>
      </c>
      <c r="G226" s="42"/>
      <c r="H226" s="42"/>
      <c r="I226" s="42"/>
      <c r="J226" s="42"/>
    </row>
    <row r="227" spans="1:10" s="19" customFormat="1" ht="17.25" customHeight="1" x14ac:dyDescent="0.3">
      <c r="A227" s="34" t="s">
        <v>224</v>
      </c>
      <c r="B227" s="34" t="s">
        <v>59</v>
      </c>
      <c r="C227" s="35" t="s">
        <v>287</v>
      </c>
      <c r="D227" s="36" t="s">
        <v>508</v>
      </c>
      <c r="E227" s="38" t="s">
        <v>486</v>
      </c>
      <c r="F227" s="37">
        <v>141.89537500000003</v>
      </c>
      <c r="G227" s="42"/>
      <c r="H227" s="42"/>
      <c r="I227" s="42"/>
      <c r="J227" s="42"/>
    </row>
    <row r="228" spans="1:10" s="19" customFormat="1" ht="17.25" customHeight="1" x14ac:dyDescent="0.3">
      <c r="A228" s="34" t="s">
        <v>224</v>
      </c>
      <c r="B228" s="34" t="s">
        <v>60</v>
      </c>
      <c r="C228" s="35" t="s">
        <v>288</v>
      </c>
      <c r="D228" s="36" t="s">
        <v>508</v>
      </c>
      <c r="E228" s="38" t="s">
        <v>486</v>
      </c>
      <c r="F228" s="37">
        <v>202.05901400000002</v>
      </c>
      <c r="G228" s="42"/>
      <c r="H228" s="42"/>
      <c r="I228" s="42"/>
      <c r="J228" s="42"/>
    </row>
    <row r="229" spans="1:10" s="19" customFormat="1" ht="17.25" customHeight="1" x14ac:dyDescent="0.3">
      <c r="A229" s="34" t="s">
        <v>224</v>
      </c>
      <c r="B229" s="34" t="s">
        <v>61</v>
      </c>
      <c r="C229" s="35" t="s">
        <v>289</v>
      </c>
      <c r="D229" s="36" t="s">
        <v>508</v>
      </c>
      <c r="E229" s="38" t="s">
        <v>486</v>
      </c>
      <c r="F229" s="37">
        <v>163.46347200000005</v>
      </c>
      <c r="G229" s="42"/>
      <c r="H229" s="42"/>
      <c r="I229" s="42"/>
      <c r="J229" s="42"/>
    </row>
    <row r="230" spans="1:10" s="19" customFormat="1" ht="17.25" customHeight="1" x14ac:dyDescent="0.3">
      <c r="A230" s="34" t="s">
        <v>224</v>
      </c>
      <c r="B230" s="34" t="s">
        <v>62</v>
      </c>
      <c r="C230" s="35" t="s">
        <v>290</v>
      </c>
      <c r="D230" s="36" t="s">
        <v>508</v>
      </c>
      <c r="E230" s="38" t="s">
        <v>486</v>
      </c>
      <c r="F230" s="37">
        <v>204.32934000000003</v>
      </c>
      <c r="G230" s="42"/>
      <c r="H230" s="42"/>
      <c r="I230" s="42"/>
      <c r="J230" s="42"/>
    </row>
    <row r="231" spans="1:10" s="19" customFormat="1" ht="17.25" customHeight="1" x14ac:dyDescent="0.3">
      <c r="A231" s="34" t="s">
        <v>224</v>
      </c>
      <c r="B231" s="34" t="s">
        <v>63</v>
      </c>
      <c r="C231" s="35" t="s">
        <v>291</v>
      </c>
      <c r="D231" s="36" t="s">
        <v>508</v>
      </c>
      <c r="E231" s="38" t="s">
        <v>486</v>
      </c>
      <c r="F231" s="37">
        <v>242.92488200000003</v>
      </c>
      <c r="G231" s="42"/>
      <c r="H231" s="42"/>
      <c r="I231" s="42"/>
      <c r="J231" s="42"/>
    </row>
    <row r="232" spans="1:10" s="19" customFormat="1" ht="17.25" customHeight="1" x14ac:dyDescent="0.3">
      <c r="A232" s="34" t="s">
        <v>224</v>
      </c>
      <c r="B232" s="34" t="s">
        <v>64</v>
      </c>
      <c r="C232" s="35" t="s">
        <v>292</v>
      </c>
      <c r="D232" s="36" t="s">
        <v>508</v>
      </c>
      <c r="E232" s="38" t="s">
        <v>486</v>
      </c>
      <c r="F232" s="37">
        <v>501.45550000000009</v>
      </c>
      <c r="G232" s="42"/>
      <c r="H232" s="42"/>
      <c r="I232" s="42"/>
      <c r="J232" s="42"/>
    </row>
    <row r="233" spans="1:10" s="19" customFormat="1" ht="17.25" customHeight="1" x14ac:dyDescent="0.3">
      <c r="A233" s="34" t="s">
        <v>224</v>
      </c>
      <c r="B233" s="34" t="s">
        <v>65</v>
      </c>
      <c r="C233" s="35" t="s">
        <v>293</v>
      </c>
      <c r="D233" s="36" t="s">
        <v>506</v>
      </c>
      <c r="E233" s="38" t="s">
        <v>486</v>
      </c>
      <c r="F233" s="37">
        <v>140.08000000000001</v>
      </c>
      <c r="G233" s="42"/>
      <c r="H233" s="42"/>
      <c r="I233" s="42"/>
      <c r="J233" s="42"/>
    </row>
    <row r="234" spans="1:10" s="19" customFormat="1" ht="17.25" customHeight="1" x14ac:dyDescent="0.3">
      <c r="A234" s="34" t="s">
        <v>224</v>
      </c>
      <c r="B234" s="34" t="s">
        <v>66</v>
      </c>
      <c r="C234" s="35" t="s">
        <v>294</v>
      </c>
      <c r="D234" s="36" t="s">
        <v>508</v>
      </c>
      <c r="E234" s="38" t="s">
        <v>486</v>
      </c>
      <c r="F234" s="37">
        <v>127.13825600000001</v>
      </c>
      <c r="G234" s="42"/>
      <c r="H234" s="42"/>
      <c r="I234" s="42"/>
      <c r="J234" s="42"/>
    </row>
    <row r="235" spans="1:10" s="19" customFormat="1" ht="17.25" customHeight="1" x14ac:dyDescent="0.3">
      <c r="A235" s="34" t="s">
        <v>224</v>
      </c>
      <c r="B235" s="34" t="s">
        <v>67</v>
      </c>
      <c r="C235" s="35" t="s">
        <v>295</v>
      </c>
      <c r="D235" s="36" t="s">
        <v>508</v>
      </c>
      <c r="E235" s="38" t="s">
        <v>486</v>
      </c>
      <c r="F235" s="37">
        <v>311.03466200000008</v>
      </c>
      <c r="G235" s="42"/>
      <c r="H235" s="42"/>
      <c r="I235" s="42"/>
      <c r="J235" s="42"/>
    </row>
    <row r="236" spans="1:10" s="19" customFormat="1" ht="17.25" customHeight="1" x14ac:dyDescent="0.3">
      <c r="A236" s="34" t="s">
        <v>224</v>
      </c>
      <c r="B236" s="34" t="s">
        <v>68</v>
      </c>
      <c r="C236" s="35" t="s">
        <v>296</v>
      </c>
      <c r="D236" s="36" t="s">
        <v>508</v>
      </c>
      <c r="E236" s="38" t="s">
        <v>486</v>
      </c>
      <c r="F236" s="37">
        <v>179.35575400000002</v>
      </c>
      <c r="G236" s="42"/>
      <c r="H236" s="42"/>
      <c r="I236" s="42"/>
      <c r="J236" s="42"/>
    </row>
    <row r="237" spans="1:10" s="19" customFormat="1" ht="17.25" customHeight="1" x14ac:dyDescent="0.3">
      <c r="A237" s="34" t="s">
        <v>224</v>
      </c>
      <c r="B237" s="34" t="s">
        <v>69</v>
      </c>
      <c r="C237" s="35" t="s">
        <v>297</v>
      </c>
      <c r="D237" s="36" t="s">
        <v>508</v>
      </c>
      <c r="E237" s="38" t="s">
        <v>486</v>
      </c>
      <c r="F237" s="37">
        <v>220.61617379999996</v>
      </c>
      <c r="G237" s="42"/>
      <c r="H237" s="42"/>
      <c r="I237" s="42"/>
      <c r="J237" s="42"/>
    </row>
    <row r="238" spans="1:10" s="19" customFormat="1" ht="17.25" customHeight="1" x14ac:dyDescent="0.3">
      <c r="A238" s="34" t="s">
        <v>224</v>
      </c>
      <c r="B238" s="34" t="s">
        <v>70</v>
      </c>
      <c r="C238" s="35" t="s">
        <v>298</v>
      </c>
      <c r="D238" s="36" t="s">
        <v>508</v>
      </c>
      <c r="E238" s="38" t="s">
        <v>486</v>
      </c>
      <c r="F238" s="37">
        <v>220.21847826086955</v>
      </c>
      <c r="G238" s="42"/>
      <c r="H238" s="42"/>
      <c r="I238" s="42"/>
      <c r="J238" s="42"/>
    </row>
    <row r="239" spans="1:10" s="19" customFormat="1" ht="17.25" customHeight="1" x14ac:dyDescent="0.3">
      <c r="A239" s="34" t="s">
        <v>224</v>
      </c>
      <c r="B239" s="34" t="s">
        <v>71</v>
      </c>
      <c r="C239" s="35" t="s">
        <v>299</v>
      </c>
      <c r="D239" s="36" t="s">
        <v>508</v>
      </c>
      <c r="E239" s="38" t="s">
        <v>486</v>
      </c>
      <c r="F239" s="37">
        <v>143.4658675</v>
      </c>
      <c r="G239" s="42"/>
      <c r="H239" s="42"/>
      <c r="I239" s="42"/>
      <c r="J239" s="42"/>
    </row>
    <row r="240" spans="1:10" s="24" customFormat="1" ht="27.6" x14ac:dyDescent="0.3">
      <c r="A240" s="38" t="s">
        <v>224</v>
      </c>
      <c r="B240" s="38" t="s">
        <v>530</v>
      </c>
      <c r="C240" s="39" t="s">
        <v>542</v>
      </c>
      <c r="D240" s="40" t="s">
        <v>506</v>
      </c>
      <c r="E240" s="38" t="s">
        <v>486</v>
      </c>
      <c r="F240" s="49">
        <v>206</v>
      </c>
      <c r="G240" s="43"/>
      <c r="H240" s="43"/>
      <c r="I240" s="43"/>
      <c r="J240" s="43"/>
    </row>
    <row r="241" spans="1:10" s="19" customFormat="1" ht="17.25" customHeight="1" x14ac:dyDescent="0.3">
      <c r="A241" s="34" t="s">
        <v>224</v>
      </c>
      <c r="B241" s="34" t="s">
        <v>72</v>
      </c>
      <c r="C241" s="35" t="s">
        <v>300</v>
      </c>
      <c r="D241" s="36" t="s">
        <v>508</v>
      </c>
      <c r="E241" s="38" t="s">
        <v>486</v>
      </c>
      <c r="F241" s="37">
        <v>110.16591600000001</v>
      </c>
      <c r="G241" s="42"/>
      <c r="H241" s="42"/>
      <c r="I241" s="42"/>
      <c r="J241" s="42"/>
    </row>
    <row r="242" spans="1:10" s="19" customFormat="1" ht="17.25" customHeight="1" x14ac:dyDescent="0.3">
      <c r="A242" s="34" t="s">
        <v>224</v>
      </c>
      <c r="B242" s="34" t="s">
        <v>532</v>
      </c>
      <c r="C242" s="35" t="s">
        <v>535</v>
      </c>
      <c r="D242" s="36" t="s">
        <v>506</v>
      </c>
      <c r="E242" s="38" t="s">
        <v>486</v>
      </c>
      <c r="F242" s="37">
        <v>309</v>
      </c>
      <c r="G242" s="42"/>
      <c r="H242" s="42"/>
      <c r="I242" s="42"/>
      <c r="J242" s="42"/>
    </row>
    <row r="243" spans="1:10" s="19" customFormat="1" ht="17.25" customHeight="1" x14ac:dyDescent="0.3">
      <c r="A243" s="34" t="s">
        <v>224</v>
      </c>
      <c r="B243" s="34" t="s">
        <v>73</v>
      </c>
      <c r="C243" s="35" t="s">
        <v>301</v>
      </c>
      <c r="D243" s="36" t="s">
        <v>508</v>
      </c>
      <c r="E243" s="38" t="s">
        <v>486</v>
      </c>
      <c r="F243" s="37">
        <v>231.57325200000005</v>
      </c>
      <c r="G243" s="42"/>
      <c r="H243" s="42"/>
      <c r="I243" s="42"/>
      <c r="J243" s="42"/>
    </row>
    <row r="244" spans="1:10" s="19" customFormat="1" ht="17.25" customHeight="1" x14ac:dyDescent="0.3">
      <c r="A244" s="34" t="s">
        <v>224</v>
      </c>
      <c r="B244" s="34" t="s">
        <v>74</v>
      </c>
      <c r="C244" s="35" t="s">
        <v>302</v>
      </c>
      <c r="D244" s="36" t="s">
        <v>508</v>
      </c>
      <c r="E244" s="38" t="s">
        <v>486</v>
      </c>
      <c r="F244" s="37">
        <v>96.048014999999992</v>
      </c>
      <c r="G244" s="42"/>
      <c r="H244" s="42"/>
      <c r="I244" s="42"/>
      <c r="J244" s="42"/>
    </row>
    <row r="245" spans="1:10" s="19" customFormat="1" ht="17.25" customHeight="1" x14ac:dyDescent="0.3">
      <c r="A245" s="34" t="s">
        <v>224</v>
      </c>
      <c r="B245" s="34" t="s">
        <v>75</v>
      </c>
      <c r="C245" s="35" t="s">
        <v>303</v>
      </c>
      <c r="D245" s="36" t="s">
        <v>508</v>
      </c>
      <c r="E245" s="38" t="s">
        <v>486</v>
      </c>
      <c r="F245" s="37">
        <v>57.893313000000013</v>
      </c>
      <c r="G245" s="42"/>
      <c r="H245" s="42"/>
      <c r="I245" s="42"/>
      <c r="J245" s="42"/>
    </row>
    <row r="246" spans="1:10" s="19" customFormat="1" ht="17.25" customHeight="1" x14ac:dyDescent="0.3">
      <c r="A246" s="34" t="s">
        <v>224</v>
      </c>
      <c r="B246" s="34" t="s">
        <v>76</v>
      </c>
      <c r="C246" s="35" t="s">
        <v>304</v>
      </c>
      <c r="D246" s="36" t="s">
        <v>508</v>
      </c>
      <c r="E246" s="38" t="s">
        <v>486</v>
      </c>
      <c r="F246" s="37">
        <v>56.758150000000008</v>
      </c>
      <c r="G246" s="42"/>
      <c r="H246" s="42"/>
      <c r="I246" s="42"/>
      <c r="J246" s="42"/>
    </row>
    <row r="247" spans="1:10" s="19" customFormat="1" ht="17.25" customHeight="1" x14ac:dyDescent="0.3">
      <c r="A247" s="34" t="s">
        <v>224</v>
      </c>
      <c r="B247" s="34" t="s">
        <v>77</v>
      </c>
      <c r="C247" s="35" t="s">
        <v>305</v>
      </c>
      <c r="D247" s="36" t="s">
        <v>508</v>
      </c>
      <c r="E247" s="38" t="s">
        <v>486</v>
      </c>
      <c r="F247" s="37">
        <v>56.758150000000008</v>
      </c>
      <c r="G247" s="42"/>
      <c r="H247" s="42"/>
      <c r="I247" s="42"/>
      <c r="J247" s="42"/>
    </row>
    <row r="248" spans="1:10" s="19" customFormat="1" ht="17.25" customHeight="1" x14ac:dyDescent="0.3">
      <c r="A248" s="34" t="s">
        <v>224</v>
      </c>
      <c r="B248" s="34" t="s">
        <v>78</v>
      </c>
      <c r="C248" s="35" t="s">
        <v>306</v>
      </c>
      <c r="D248" s="36" t="s">
        <v>508</v>
      </c>
      <c r="E248" s="38" t="s">
        <v>486</v>
      </c>
      <c r="F248" s="37">
        <v>62.489070000000012</v>
      </c>
      <c r="G248" s="42"/>
      <c r="H248" s="42"/>
      <c r="I248" s="42"/>
      <c r="J248" s="42"/>
    </row>
    <row r="249" spans="1:10" s="19" customFormat="1" ht="17.25" customHeight="1" x14ac:dyDescent="0.3">
      <c r="A249" s="34" t="s">
        <v>224</v>
      </c>
      <c r="B249" s="34" t="s">
        <v>79</v>
      </c>
      <c r="C249" s="35" t="s">
        <v>307</v>
      </c>
      <c r="D249" s="36" t="s">
        <v>508</v>
      </c>
      <c r="E249" s="38" t="s">
        <v>486</v>
      </c>
      <c r="F249" s="37">
        <v>62.489070000000012</v>
      </c>
      <c r="G249" s="42"/>
      <c r="H249" s="42"/>
      <c r="I249" s="42"/>
      <c r="J249" s="42"/>
    </row>
    <row r="250" spans="1:10" s="19" customFormat="1" ht="17.25" customHeight="1" x14ac:dyDescent="0.3">
      <c r="A250" s="34" t="s">
        <v>224</v>
      </c>
      <c r="B250" s="34" t="s">
        <v>80</v>
      </c>
      <c r="C250" s="35" t="s">
        <v>308</v>
      </c>
      <c r="D250" s="36" t="s">
        <v>508</v>
      </c>
      <c r="E250" s="38" t="s">
        <v>486</v>
      </c>
      <c r="F250" s="37">
        <v>70.380105999999998</v>
      </c>
      <c r="G250" s="42"/>
      <c r="H250" s="42"/>
      <c r="I250" s="42"/>
      <c r="J250" s="42"/>
    </row>
    <row r="251" spans="1:10" s="19" customFormat="1" ht="17.25" customHeight="1" x14ac:dyDescent="0.3">
      <c r="A251" s="34" t="s">
        <v>224</v>
      </c>
      <c r="B251" s="34" t="s">
        <v>81</v>
      </c>
      <c r="C251" s="35" t="s">
        <v>309</v>
      </c>
      <c r="D251" s="36" t="s">
        <v>508</v>
      </c>
      <c r="E251" s="38" t="s">
        <v>486</v>
      </c>
      <c r="F251" s="37">
        <v>70.380105999999998</v>
      </c>
      <c r="G251" s="42"/>
      <c r="H251" s="42"/>
      <c r="I251" s="42"/>
      <c r="J251" s="42"/>
    </row>
    <row r="252" spans="1:10" s="19" customFormat="1" ht="17.25" customHeight="1" x14ac:dyDescent="0.3">
      <c r="A252" s="34" t="s">
        <v>224</v>
      </c>
      <c r="B252" s="34" t="s">
        <v>82</v>
      </c>
      <c r="C252" s="35" t="s">
        <v>310</v>
      </c>
      <c r="D252" s="36" t="s">
        <v>508</v>
      </c>
      <c r="E252" s="38" t="s">
        <v>486</v>
      </c>
      <c r="F252" s="37">
        <v>86.272388000000007</v>
      </c>
      <c r="G252" s="42"/>
      <c r="H252" s="42"/>
      <c r="I252" s="42"/>
      <c r="J252" s="42"/>
    </row>
    <row r="253" spans="1:10" s="19" customFormat="1" ht="17.25" customHeight="1" x14ac:dyDescent="0.3">
      <c r="A253" s="34" t="s">
        <v>224</v>
      </c>
      <c r="B253" s="34" t="s">
        <v>83</v>
      </c>
      <c r="C253" s="35" t="s">
        <v>311</v>
      </c>
      <c r="D253" s="36" t="s">
        <v>508</v>
      </c>
      <c r="E253" s="38" t="s">
        <v>486</v>
      </c>
      <c r="F253" s="37">
        <v>86.272388000000007</v>
      </c>
      <c r="G253" s="42"/>
      <c r="H253" s="42"/>
      <c r="I253" s="42"/>
      <c r="J253" s="42"/>
    </row>
    <row r="254" spans="1:10" s="19" customFormat="1" ht="17.25" customHeight="1" x14ac:dyDescent="0.3">
      <c r="A254" s="34" t="s">
        <v>224</v>
      </c>
      <c r="B254" s="34" t="s">
        <v>84</v>
      </c>
      <c r="C254" s="35" t="s">
        <v>312</v>
      </c>
      <c r="D254" s="36" t="s">
        <v>508</v>
      </c>
      <c r="E254" s="38" t="s">
        <v>486</v>
      </c>
      <c r="F254" s="37">
        <v>114.65146299999999</v>
      </c>
      <c r="G254" s="42"/>
      <c r="H254" s="42"/>
      <c r="I254" s="42"/>
      <c r="J254" s="42"/>
    </row>
    <row r="255" spans="1:10" s="19" customFormat="1" ht="17.25" customHeight="1" x14ac:dyDescent="0.3">
      <c r="A255" s="34" t="s">
        <v>224</v>
      </c>
      <c r="B255" s="34" t="s">
        <v>85</v>
      </c>
      <c r="C255" s="35" t="s">
        <v>313</v>
      </c>
      <c r="D255" s="36" t="s">
        <v>508</v>
      </c>
      <c r="E255" s="38" t="s">
        <v>486</v>
      </c>
      <c r="F255" s="37">
        <v>114.65146299999999</v>
      </c>
      <c r="G255" s="42"/>
      <c r="H255" s="42"/>
      <c r="I255" s="42"/>
      <c r="J255" s="42"/>
    </row>
    <row r="256" spans="1:10" s="19" customFormat="1" ht="17.25" customHeight="1" x14ac:dyDescent="0.3">
      <c r="A256" s="34" t="s">
        <v>224</v>
      </c>
      <c r="B256" s="34" t="s">
        <v>86</v>
      </c>
      <c r="C256" s="35" t="s">
        <v>314</v>
      </c>
      <c r="D256" s="36" t="s">
        <v>508</v>
      </c>
      <c r="E256" s="38" t="s">
        <v>486</v>
      </c>
      <c r="F256" s="37">
        <v>140.760212</v>
      </c>
      <c r="G256" s="42"/>
      <c r="H256" s="42"/>
      <c r="I256" s="42"/>
      <c r="J256" s="42"/>
    </row>
    <row r="257" spans="1:10" s="19" customFormat="1" ht="17.25" customHeight="1" x14ac:dyDescent="0.3">
      <c r="A257" s="34" t="s">
        <v>224</v>
      </c>
      <c r="B257" s="34" t="s">
        <v>87</v>
      </c>
      <c r="C257" s="35" t="s">
        <v>315</v>
      </c>
      <c r="D257" s="36" t="s">
        <v>508</v>
      </c>
      <c r="E257" s="38" t="s">
        <v>486</v>
      </c>
      <c r="F257" s="37">
        <v>140.760212</v>
      </c>
      <c r="G257" s="42"/>
      <c r="H257" s="42"/>
      <c r="I257" s="42"/>
      <c r="J257" s="42"/>
    </row>
    <row r="258" spans="1:10" s="19" customFormat="1" ht="17.25" customHeight="1" x14ac:dyDescent="0.3">
      <c r="A258" s="34" t="s">
        <v>224</v>
      </c>
      <c r="B258" s="34" t="s">
        <v>88</v>
      </c>
      <c r="C258" s="35" t="s">
        <v>316</v>
      </c>
      <c r="D258" s="36" t="s">
        <v>508</v>
      </c>
      <c r="E258" s="38" t="s">
        <v>486</v>
      </c>
      <c r="F258" s="37">
        <v>35.190052999999999</v>
      </c>
      <c r="G258" s="42"/>
      <c r="H258" s="42"/>
      <c r="I258" s="42"/>
      <c r="J258" s="42"/>
    </row>
    <row r="259" spans="1:10" s="19" customFormat="1" ht="17.25" customHeight="1" x14ac:dyDescent="0.3">
      <c r="A259" s="34" t="s">
        <v>224</v>
      </c>
      <c r="B259" s="34" t="s">
        <v>89</v>
      </c>
      <c r="C259" s="35" t="s">
        <v>317</v>
      </c>
      <c r="D259" s="36" t="s">
        <v>508</v>
      </c>
      <c r="E259" s="38" t="s">
        <v>486</v>
      </c>
      <c r="F259" s="37">
        <v>35.190052999999999</v>
      </c>
      <c r="G259" s="42"/>
      <c r="H259" s="42"/>
      <c r="I259" s="42"/>
      <c r="J259" s="42"/>
    </row>
    <row r="260" spans="1:10" s="19" customFormat="1" ht="17.25" customHeight="1" x14ac:dyDescent="0.3">
      <c r="A260" s="34" t="s">
        <v>224</v>
      </c>
      <c r="B260" s="34" t="s">
        <v>90</v>
      </c>
      <c r="C260" s="35" t="s">
        <v>318</v>
      </c>
      <c r="D260" s="36" t="s">
        <v>508</v>
      </c>
      <c r="E260" s="38" t="s">
        <v>486</v>
      </c>
      <c r="F260" s="37">
        <v>46.28820000000001</v>
      </c>
      <c r="G260" s="42"/>
      <c r="H260" s="42"/>
      <c r="I260" s="42"/>
      <c r="J260" s="42"/>
    </row>
    <row r="261" spans="1:10" s="19" customFormat="1" ht="17.25" customHeight="1" x14ac:dyDescent="0.3">
      <c r="A261" s="34" t="s">
        <v>224</v>
      </c>
      <c r="B261" s="34" t="s">
        <v>91</v>
      </c>
      <c r="C261" s="35" t="s">
        <v>319</v>
      </c>
      <c r="D261" s="36" t="s">
        <v>508</v>
      </c>
      <c r="E261" s="38" t="s">
        <v>486</v>
      </c>
      <c r="F261" s="37">
        <v>46.28820000000001</v>
      </c>
      <c r="G261" s="42"/>
      <c r="H261" s="42"/>
      <c r="I261" s="42"/>
      <c r="J261" s="42"/>
    </row>
    <row r="262" spans="1:10" s="19" customFormat="1" ht="17.25" customHeight="1" x14ac:dyDescent="0.3">
      <c r="A262" s="34" t="s">
        <v>224</v>
      </c>
      <c r="B262" s="34" t="s">
        <v>92</v>
      </c>
      <c r="C262" s="35" t="s">
        <v>320</v>
      </c>
      <c r="D262" s="36" t="s">
        <v>508</v>
      </c>
      <c r="E262" s="38" t="s">
        <v>486</v>
      </c>
      <c r="F262" s="37">
        <v>55.545840000000013</v>
      </c>
      <c r="G262" s="42"/>
      <c r="H262" s="42"/>
      <c r="I262" s="42"/>
      <c r="J262" s="42"/>
    </row>
    <row r="263" spans="1:10" s="19" customFormat="1" ht="17.25" customHeight="1" x14ac:dyDescent="0.3">
      <c r="A263" s="34" t="s">
        <v>224</v>
      </c>
      <c r="B263" s="34" t="s">
        <v>93</v>
      </c>
      <c r="C263" s="35" t="s">
        <v>321</v>
      </c>
      <c r="D263" s="36" t="s">
        <v>508</v>
      </c>
      <c r="E263" s="38" t="s">
        <v>486</v>
      </c>
      <c r="F263" s="37">
        <v>55.545840000000013</v>
      </c>
      <c r="G263" s="42"/>
      <c r="H263" s="42"/>
      <c r="I263" s="42"/>
      <c r="J263" s="42"/>
    </row>
    <row r="264" spans="1:10" s="19" customFormat="1" ht="17.25" customHeight="1" x14ac:dyDescent="0.3">
      <c r="A264" s="34" t="s">
        <v>224</v>
      </c>
      <c r="B264" s="34" t="s">
        <v>94</v>
      </c>
      <c r="C264" s="35" t="s">
        <v>322</v>
      </c>
      <c r="D264" s="36" t="s">
        <v>506</v>
      </c>
      <c r="E264" s="38" t="s">
        <v>486</v>
      </c>
      <c r="F264" s="37">
        <v>95.481000000000009</v>
      </c>
      <c r="G264" s="42"/>
      <c r="H264" s="42"/>
      <c r="I264" s="42"/>
      <c r="J264" s="42"/>
    </row>
    <row r="265" spans="1:10" s="19" customFormat="1" ht="17.25" customHeight="1" x14ac:dyDescent="0.3">
      <c r="A265" s="34" t="s">
        <v>224</v>
      </c>
      <c r="B265" s="34" t="s">
        <v>95</v>
      </c>
      <c r="C265" s="35" t="s">
        <v>323</v>
      </c>
      <c r="D265" s="36" t="s">
        <v>508</v>
      </c>
      <c r="E265" s="38" t="s">
        <v>486</v>
      </c>
      <c r="F265" s="37">
        <v>181.44974400000001</v>
      </c>
      <c r="G265" s="42"/>
      <c r="H265" s="42"/>
      <c r="I265" s="42"/>
      <c r="J265" s="42"/>
    </row>
    <row r="266" spans="1:10" s="19" customFormat="1" ht="17.25" customHeight="1" x14ac:dyDescent="0.3">
      <c r="A266" s="34" t="s">
        <v>224</v>
      </c>
      <c r="B266" s="34" t="s">
        <v>96</v>
      </c>
      <c r="C266" s="35" t="s">
        <v>324</v>
      </c>
      <c r="D266" s="36" t="s">
        <v>508</v>
      </c>
      <c r="E266" s="38" t="s">
        <v>486</v>
      </c>
      <c r="F266" s="37">
        <v>54.48782400000001</v>
      </c>
      <c r="G266" s="42"/>
      <c r="H266" s="42"/>
      <c r="I266" s="42"/>
      <c r="J266" s="42"/>
    </row>
    <row r="267" spans="1:10" s="19" customFormat="1" ht="17.25" customHeight="1" x14ac:dyDescent="0.3">
      <c r="A267" s="34" t="s">
        <v>224</v>
      </c>
      <c r="B267" s="34" t="s">
        <v>97</v>
      </c>
      <c r="C267" s="35" t="s">
        <v>325</v>
      </c>
      <c r="D267" s="36" t="s">
        <v>506</v>
      </c>
      <c r="E267" s="38" t="s">
        <v>486</v>
      </c>
      <c r="F267" s="37">
        <v>140.03880000000001</v>
      </c>
      <c r="G267" s="42"/>
      <c r="H267" s="42"/>
      <c r="I267" s="42"/>
      <c r="J267" s="42"/>
    </row>
    <row r="268" spans="1:10" s="19" customFormat="1" ht="17.25" customHeight="1" x14ac:dyDescent="0.3">
      <c r="A268" s="34" t="s">
        <v>224</v>
      </c>
      <c r="B268" s="34" t="s">
        <v>98</v>
      </c>
      <c r="C268" s="35" t="s">
        <v>326</v>
      </c>
      <c r="D268" s="36" t="s">
        <v>506</v>
      </c>
      <c r="E268" s="38" t="s">
        <v>486</v>
      </c>
      <c r="F268" s="37">
        <v>141.6765</v>
      </c>
      <c r="G268" s="42"/>
      <c r="H268" s="42"/>
      <c r="I268" s="42"/>
      <c r="J268" s="42"/>
    </row>
    <row r="269" spans="1:10" ht="34.5" customHeight="1" x14ac:dyDescent="0.3">
      <c r="A269" s="65" t="s">
        <v>544</v>
      </c>
      <c r="B269" s="66"/>
      <c r="C269" s="66"/>
      <c r="D269" s="66"/>
      <c r="E269" s="66"/>
      <c r="F269" s="66"/>
    </row>
    <row r="270" spans="1:10" ht="36" x14ac:dyDescent="0.3">
      <c r="A270" s="20" t="s">
        <v>0</v>
      </c>
      <c r="B270" s="20" t="s">
        <v>1</v>
      </c>
      <c r="C270" s="20" t="s">
        <v>230</v>
      </c>
      <c r="D270" s="20" t="s">
        <v>446</v>
      </c>
      <c r="E270" s="20" t="s">
        <v>485</v>
      </c>
      <c r="F270" s="20" t="s">
        <v>225</v>
      </c>
    </row>
    <row r="271" spans="1:10" s="19" customFormat="1" ht="17.25" customHeight="1" x14ac:dyDescent="0.3">
      <c r="A271" s="34" t="s">
        <v>479</v>
      </c>
      <c r="B271" s="34" t="s">
        <v>2</v>
      </c>
      <c r="C271" s="35" t="s">
        <v>231</v>
      </c>
      <c r="D271" s="36" t="s">
        <v>508</v>
      </c>
      <c r="E271" s="38" t="s">
        <v>486</v>
      </c>
      <c r="F271" s="37">
        <v>6.0615500000000013</v>
      </c>
      <c r="G271" s="42"/>
      <c r="H271" s="42"/>
      <c r="I271" s="42"/>
      <c r="J271" s="42"/>
    </row>
    <row r="272" spans="1:10" s="19" customFormat="1" ht="17.25" customHeight="1" x14ac:dyDescent="0.3">
      <c r="A272" s="34" t="s">
        <v>479</v>
      </c>
      <c r="B272" s="34" t="s">
        <v>3</v>
      </c>
      <c r="C272" s="35" t="s">
        <v>232</v>
      </c>
      <c r="D272" s="36" t="s">
        <v>508</v>
      </c>
      <c r="E272" s="38" t="s">
        <v>486</v>
      </c>
      <c r="F272" s="37">
        <v>19.297771000000001</v>
      </c>
      <c r="G272" s="42"/>
      <c r="H272" s="42"/>
      <c r="I272" s="42"/>
      <c r="J272" s="42"/>
    </row>
    <row r="273" spans="1:6" x14ac:dyDescent="0.3">
      <c r="A273" s="63" t="s">
        <v>506</v>
      </c>
      <c r="B273" s="63"/>
      <c r="C273" s="63"/>
      <c r="D273" s="63"/>
      <c r="E273" s="63"/>
      <c r="F273" s="63"/>
    </row>
  </sheetData>
  <sheetProtection algorithmName="SHA-512" hashValue="+ybdtk3W272dSNdydFoLL4FxdeX+VyUuKiPy9+aiIaNuX9yY7LMTDIBRJxNy7Q2qXTgIlAL4Fi/IvC5+24maVA==" saltValue="3bQGyc86xyC4I0iqYahSmw==" spinCount="100000" sheet="1" objects="1" scenarios="1"/>
  <mergeCells count="8">
    <mergeCell ref="A2:F2"/>
    <mergeCell ref="A273:F273"/>
    <mergeCell ref="A156:F156"/>
    <mergeCell ref="A120:F120"/>
    <mergeCell ref="A3:F3"/>
    <mergeCell ref="A171:F171"/>
    <mergeCell ref="A269:F269"/>
    <mergeCell ref="A78:F78"/>
  </mergeCells>
  <phoneticPr fontId="8" type="noConversion"/>
  <conditionalFormatting sqref="A5:F77 A80:F119 A122:F155 A158:F170 A172:F268 A270:F272">
    <cfRule type="expression" dxfId="21" priority="10">
      <formula>_xlfn.ISFORMULA(A5)</formula>
    </cfRule>
  </conditionalFormatting>
  <conditionalFormatting sqref="D103:D104">
    <cfRule type="expression" dxfId="20" priority="46">
      <formula>_xlfn.ISFORMULA(D103)</formula>
    </cfRule>
  </conditionalFormatting>
  <conditionalFormatting sqref="D142:D143">
    <cfRule type="expression" dxfId="19" priority="44">
      <formula>_xlfn.ISFORMULA(D142)</formula>
    </cfRule>
  </conditionalFormatting>
  <conditionalFormatting sqref="D149:D150">
    <cfRule type="expression" dxfId="18" priority="42">
      <formula>_xlfn.ISFORMULA(D149)</formula>
    </cfRule>
  </conditionalFormatting>
  <conditionalFormatting sqref="D153">
    <cfRule type="expression" dxfId="17" priority="41">
      <formula>_xlfn.ISFORMULA(D153)</formula>
    </cfRule>
  </conditionalFormatting>
  <conditionalFormatting sqref="D155">
    <cfRule type="expression" dxfId="16" priority="40">
      <formula>_xlfn.ISFORMULA(D155)</formula>
    </cfRule>
  </conditionalFormatting>
  <conditionalFormatting sqref="D240:D242">
    <cfRule type="expression" dxfId="15" priority="7">
      <formula>_xlfn.ISFORMULA(D240)</formula>
    </cfRule>
  </conditionalFormatting>
  <conditionalFormatting sqref="E4:F4">
    <cfRule type="expression" dxfId="14" priority="56">
      <formula>_xlfn.ISFORMULA(E4)</formula>
    </cfRule>
  </conditionalFormatting>
  <conditionalFormatting sqref="E79:F79">
    <cfRule type="expression" dxfId="13" priority="58">
      <formula>_xlfn.ISFORMULA(E79)</formula>
    </cfRule>
  </conditionalFormatting>
  <conditionalFormatting sqref="E121:F121">
    <cfRule type="expression" dxfId="12" priority="57">
      <formula>_xlfn.ISFORMULA(E121)</formula>
    </cfRule>
  </conditionalFormatting>
  <conditionalFormatting sqref="E172:F172">
    <cfRule type="expression" dxfId="11" priority="55">
      <formula>_xlfn.ISFORMULA(E172)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688B-9800-45A1-889F-A186C9634913}">
  <dimension ref="A1:G261"/>
  <sheetViews>
    <sheetView workbookViewId="0">
      <selection activeCell="G2" sqref="G2"/>
    </sheetView>
  </sheetViews>
  <sheetFormatPr defaultRowHeight="14.4" x14ac:dyDescent="0.3"/>
  <cols>
    <col min="1" max="1" width="30" bestFit="1" customWidth="1"/>
    <col min="2" max="2" width="20.109375" customWidth="1"/>
    <col min="3" max="3" width="109.33203125" bestFit="1" customWidth="1"/>
    <col min="4" max="4" width="13.109375" style="1" customWidth="1"/>
    <col min="5" max="5" width="8.88671875" style="1" customWidth="1"/>
    <col min="6" max="6" width="13.5546875" customWidth="1"/>
  </cols>
  <sheetData>
    <row r="1" spans="1:6" ht="28.95" customHeight="1" x14ac:dyDescent="0.3">
      <c r="A1" s="67" t="s">
        <v>630</v>
      </c>
      <c r="B1" s="67"/>
      <c r="C1" s="67"/>
      <c r="D1" s="67"/>
      <c r="E1" s="67"/>
      <c r="F1" s="67"/>
    </row>
    <row r="2" spans="1:6" ht="36" x14ac:dyDescent="0.3">
      <c r="A2" s="10" t="s">
        <v>0</v>
      </c>
      <c r="B2" s="10"/>
      <c r="C2" s="10" t="s">
        <v>230</v>
      </c>
      <c r="D2" s="10" t="s">
        <v>446</v>
      </c>
      <c r="E2" s="10" t="s">
        <v>485</v>
      </c>
      <c r="F2" s="10" t="s">
        <v>225</v>
      </c>
    </row>
    <row r="3" spans="1:6" s="19" customFormat="1" x14ac:dyDescent="0.3">
      <c r="A3" s="17" t="s">
        <v>227</v>
      </c>
      <c r="B3" s="17" t="s">
        <v>611</v>
      </c>
      <c r="C3" s="15" t="s">
        <v>583</v>
      </c>
      <c r="D3" s="16" t="s">
        <v>506</v>
      </c>
      <c r="E3" s="17" t="s">
        <v>486</v>
      </c>
      <c r="F3" s="45">
        <v>1007.6086956521739</v>
      </c>
    </row>
    <row r="4" spans="1:6" s="19" customFormat="1" x14ac:dyDescent="0.3">
      <c r="A4" s="17" t="s">
        <v>227</v>
      </c>
      <c r="B4" s="17" t="s">
        <v>612</v>
      </c>
      <c r="C4" s="15" t="s">
        <v>583</v>
      </c>
      <c r="D4" s="16" t="s">
        <v>506</v>
      </c>
      <c r="E4" s="17" t="s">
        <v>486</v>
      </c>
      <c r="F4" s="45">
        <v>1119.5652173913043</v>
      </c>
    </row>
    <row r="5" spans="1:6" s="19" customFormat="1" x14ac:dyDescent="0.3">
      <c r="A5" s="17" t="s">
        <v>227</v>
      </c>
      <c r="B5" s="17" t="s">
        <v>613</v>
      </c>
      <c r="C5" s="15" t="s">
        <v>583</v>
      </c>
      <c r="D5" s="16" t="s">
        <v>506</v>
      </c>
      <c r="E5" s="17" t="s">
        <v>486</v>
      </c>
      <c r="F5" s="45">
        <v>1099.9565217391305</v>
      </c>
    </row>
    <row r="6" spans="1:6" s="19" customFormat="1" x14ac:dyDescent="0.3">
      <c r="A6" s="17" t="s">
        <v>227</v>
      </c>
      <c r="B6" s="17" t="s">
        <v>614</v>
      </c>
      <c r="C6" s="15" t="s">
        <v>583</v>
      </c>
      <c r="D6" s="16" t="s">
        <v>506</v>
      </c>
      <c r="E6" s="17" t="s">
        <v>486</v>
      </c>
      <c r="F6" s="45">
        <v>1329.9565217391303</v>
      </c>
    </row>
    <row r="7" spans="1:6" s="19" customFormat="1" x14ac:dyDescent="0.3">
      <c r="A7" s="17" t="s">
        <v>227</v>
      </c>
      <c r="B7" s="17" t="s">
        <v>135</v>
      </c>
      <c r="C7" s="15" t="s">
        <v>584</v>
      </c>
      <c r="D7" s="16" t="s">
        <v>506</v>
      </c>
      <c r="E7" s="17" t="s">
        <v>486</v>
      </c>
      <c r="F7" s="45">
        <v>2060</v>
      </c>
    </row>
    <row r="8" spans="1:6" s="19" customFormat="1" x14ac:dyDescent="0.3">
      <c r="A8" s="17" t="s">
        <v>227</v>
      </c>
      <c r="B8" s="17" t="s">
        <v>136</v>
      </c>
      <c r="C8" s="15" t="s">
        <v>585</v>
      </c>
      <c r="D8" s="16" t="s">
        <v>506</v>
      </c>
      <c r="E8" s="17" t="s">
        <v>486</v>
      </c>
      <c r="F8" s="45">
        <v>2575</v>
      </c>
    </row>
    <row r="9" spans="1:6" s="19" customFormat="1" x14ac:dyDescent="0.3">
      <c r="A9" s="25" t="s">
        <v>227</v>
      </c>
      <c r="B9" s="17" t="s">
        <v>504</v>
      </c>
      <c r="C9" s="15" t="s">
        <v>586</v>
      </c>
      <c r="D9" s="16" t="s">
        <v>506</v>
      </c>
      <c r="E9" s="17" t="s">
        <v>486</v>
      </c>
      <c r="F9" s="45">
        <v>1007.6086956521739</v>
      </c>
    </row>
    <row r="10" spans="1:6" s="19" customFormat="1" x14ac:dyDescent="0.3">
      <c r="A10" s="17" t="s">
        <v>227</v>
      </c>
      <c r="B10" s="17" t="s">
        <v>505</v>
      </c>
      <c r="C10" s="15" t="s">
        <v>587</v>
      </c>
      <c r="D10" s="16" t="s">
        <v>506</v>
      </c>
      <c r="E10" s="17" t="s">
        <v>486</v>
      </c>
      <c r="F10" s="45">
        <v>1119.5652173913043</v>
      </c>
    </row>
    <row r="11" spans="1:6" s="19" customFormat="1" x14ac:dyDescent="0.3">
      <c r="A11" s="17" t="s">
        <v>227</v>
      </c>
      <c r="B11" s="17" t="s">
        <v>498</v>
      </c>
      <c r="C11" s="15" t="s">
        <v>588</v>
      </c>
      <c r="D11" s="16" t="s">
        <v>506</v>
      </c>
      <c r="E11" s="17" t="s">
        <v>486</v>
      </c>
      <c r="F11" s="45">
        <v>1030</v>
      </c>
    </row>
    <row r="12" spans="1:6" s="19" customFormat="1" x14ac:dyDescent="0.3">
      <c r="A12" s="17" t="s">
        <v>227</v>
      </c>
      <c r="B12" s="17" t="s">
        <v>499</v>
      </c>
      <c r="C12" s="15" t="s">
        <v>589</v>
      </c>
      <c r="D12" s="16" t="s">
        <v>506</v>
      </c>
      <c r="E12" s="17" t="s">
        <v>486</v>
      </c>
      <c r="F12" s="45">
        <v>1339</v>
      </c>
    </row>
    <row r="13" spans="1:6" s="19" customFormat="1" x14ac:dyDescent="0.3">
      <c r="A13" s="17" t="s">
        <v>227</v>
      </c>
      <c r="B13" s="17" t="s">
        <v>494</v>
      </c>
      <c r="C13" s="15" t="s">
        <v>594</v>
      </c>
      <c r="D13" s="16" t="s">
        <v>506</v>
      </c>
      <c r="E13" s="17" t="s">
        <v>486</v>
      </c>
      <c r="F13" s="45">
        <v>1031.2875000000001</v>
      </c>
    </row>
    <row r="14" spans="1:6" s="19" customFormat="1" x14ac:dyDescent="0.3">
      <c r="A14" s="17" t="s">
        <v>227</v>
      </c>
      <c r="B14" s="17" t="s">
        <v>495</v>
      </c>
      <c r="C14" s="15" t="s">
        <v>595</v>
      </c>
      <c r="D14" s="16" t="s">
        <v>506</v>
      </c>
      <c r="E14" s="17" t="s">
        <v>486</v>
      </c>
      <c r="F14" s="45">
        <v>1031.2875000000001</v>
      </c>
    </row>
    <row r="15" spans="1:6" s="19" customFormat="1" x14ac:dyDescent="0.3">
      <c r="A15" s="17" t="s">
        <v>227</v>
      </c>
      <c r="B15" s="17" t="s">
        <v>496</v>
      </c>
      <c r="C15" s="15" t="s">
        <v>590</v>
      </c>
      <c r="D15" s="16" t="s">
        <v>506</v>
      </c>
      <c r="E15" s="17" t="s">
        <v>486</v>
      </c>
      <c r="F15" s="45">
        <v>481.68173913043478</v>
      </c>
    </row>
    <row r="16" spans="1:6" s="19" customFormat="1" x14ac:dyDescent="0.3">
      <c r="A16" s="17" t="s">
        <v>227</v>
      </c>
      <c r="B16" s="17" t="s">
        <v>497</v>
      </c>
      <c r="C16" s="15" t="s">
        <v>591</v>
      </c>
      <c r="D16" s="16" t="s">
        <v>506</v>
      </c>
      <c r="E16" s="17" t="s">
        <v>486</v>
      </c>
      <c r="F16" s="45">
        <v>522.36673913043478</v>
      </c>
    </row>
    <row r="17" spans="1:6" s="19" customFormat="1" x14ac:dyDescent="0.3">
      <c r="A17" s="17" t="s">
        <v>227</v>
      </c>
      <c r="B17" s="17" t="s">
        <v>566</v>
      </c>
      <c r="C17" s="15" t="s">
        <v>570</v>
      </c>
      <c r="D17" s="16" t="s">
        <v>506</v>
      </c>
      <c r="E17" s="17" t="s">
        <v>486</v>
      </c>
      <c r="F17" s="45">
        <v>229.51086956521738</v>
      </c>
    </row>
    <row r="18" spans="1:6" s="19" customFormat="1" x14ac:dyDescent="0.3">
      <c r="A18" s="17" t="s">
        <v>227</v>
      </c>
      <c r="B18" s="17" t="s">
        <v>567</v>
      </c>
      <c r="C18" s="15" t="s">
        <v>571</v>
      </c>
      <c r="D18" s="16" t="s">
        <v>506</v>
      </c>
      <c r="E18" s="17" t="s">
        <v>486</v>
      </c>
      <c r="F18" s="45">
        <v>673.57521739130436</v>
      </c>
    </row>
    <row r="19" spans="1:6" s="19" customFormat="1" x14ac:dyDescent="0.3">
      <c r="A19" s="17" t="s">
        <v>227</v>
      </c>
      <c r="B19" s="17" t="s">
        <v>568</v>
      </c>
      <c r="C19" s="15" t="s">
        <v>572</v>
      </c>
      <c r="D19" s="16" t="s">
        <v>506</v>
      </c>
      <c r="E19" s="17" t="s">
        <v>486</v>
      </c>
      <c r="F19" s="45">
        <v>325.97826086956519</v>
      </c>
    </row>
    <row r="20" spans="1:6" s="19" customFormat="1" x14ac:dyDescent="0.3">
      <c r="A20" s="17" t="s">
        <v>227</v>
      </c>
      <c r="B20" s="17" t="s">
        <v>569</v>
      </c>
      <c r="C20" s="15" t="s">
        <v>573</v>
      </c>
      <c r="D20" s="16" t="s">
        <v>506</v>
      </c>
      <c r="E20" s="17" t="s">
        <v>486</v>
      </c>
      <c r="F20" s="45">
        <v>302.82</v>
      </c>
    </row>
    <row r="21" spans="1:6" s="19" customFormat="1" x14ac:dyDescent="0.3">
      <c r="A21" s="17" t="s">
        <v>227</v>
      </c>
      <c r="B21" s="17" t="s">
        <v>139</v>
      </c>
      <c r="C21" s="15" t="s">
        <v>361</v>
      </c>
      <c r="D21" s="16" t="s">
        <v>508</v>
      </c>
      <c r="E21" s="17" t="s">
        <v>486</v>
      </c>
      <c r="F21" s="45">
        <v>815.55609399000002</v>
      </c>
    </row>
    <row r="22" spans="1:6" s="19" customFormat="1" x14ac:dyDescent="0.3">
      <c r="A22" s="17" t="s">
        <v>227</v>
      </c>
      <c r="B22" s="17" t="s">
        <v>140</v>
      </c>
      <c r="C22" s="15" t="s">
        <v>362</v>
      </c>
      <c r="D22" s="16" t="s">
        <v>508</v>
      </c>
      <c r="E22" s="17" t="s">
        <v>486</v>
      </c>
      <c r="F22" s="45">
        <v>569.85182600000007</v>
      </c>
    </row>
    <row r="23" spans="1:6" s="19" customFormat="1" x14ac:dyDescent="0.3">
      <c r="A23" s="17" t="s">
        <v>227</v>
      </c>
      <c r="B23" s="17" t="s">
        <v>549</v>
      </c>
      <c r="C23" s="15" t="s">
        <v>554</v>
      </c>
      <c r="D23" s="16" t="s">
        <v>508</v>
      </c>
      <c r="E23" s="17" t="s">
        <v>486</v>
      </c>
      <c r="F23" s="45">
        <v>719.23612500000002</v>
      </c>
    </row>
    <row r="24" spans="1:6" s="19" customFormat="1" x14ac:dyDescent="0.3">
      <c r="A24" s="17" t="s">
        <v>227</v>
      </c>
      <c r="B24" s="17" t="s">
        <v>141</v>
      </c>
      <c r="C24" s="15" t="s">
        <v>363</v>
      </c>
      <c r="D24" s="16" t="s">
        <v>508</v>
      </c>
      <c r="E24" s="17" t="s">
        <v>486</v>
      </c>
      <c r="F24" s="45">
        <v>1004.9829480000002</v>
      </c>
    </row>
    <row r="25" spans="1:6" s="19" customFormat="1" x14ac:dyDescent="0.3">
      <c r="A25" s="17" t="s">
        <v>227</v>
      </c>
      <c r="B25" s="17" t="s">
        <v>550</v>
      </c>
      <c r="C25" s="15" t="s">
        <v>553</v>
      </c>
      <c r="D25" s="16" t="s">
        <v>508</v>
      </c>
      <c r="E25" s="17" t="s">
        <v>486</v>
      </c>
      <c r="F25" s="45">
        <v>1140.1173000000001</v>
      </c>
    </row>
    <row r="26" spans="1:6" s="19" customFormat="1" x14ac:dyDescent="0.3">
      <c r="A26" s="17" t="s">
        <v>227</v>
      </c>
      <c r="B26" s="17" t="s">
        <v>142</v>
      </c>
      <c r="C26" s="15" t="s">
        <v>364</v>
      </c>
      <c r="D26" s="16" t="s">
        <v>508</v>
      </c>
      <c r="E26" s="17" t="s">
        <v>486</v>
      </c>
      <c r="F26" s="45">
        <v>874.779</v>
      </c>
    </row>
    <row r="27" spans="1:6" s="19" customFormat="1" x14ac:dyDescent="0.3">
      <c r="A27" s="17" t="s">
        <v>227</v>
      </c>
      <c r="B27" s="17" t="s">
        <v>143</v>
      </c>
      <c r="C27" s="15" t="s">
        <v>365</v>
      </c>
      <c r="D27" s="16" t="s">
        <v>508</v>
      </c>
      <c r="E27" s="17" t="s">
        <v>486</v>
      </c>
      <c r="F27" s="45">
        <v>239.54143500000004</v>
      </c>
    </row>
    <row r="28" spans="1:6" s="19" customFormat="1" x14ac:dyDescent="0.3">
      <c r="A28" s="17" t="s">
        <v>227</v>
      </c>
      <c r="B28" s="17" t="s">
        <v>551</v>
      </c>
      <c r="C28" s="15" t="s">
        <v>552</v>
      </c>
      <c r="D28" s="16" t="s">
        <v>508</v>
      </c>
      <c r="E28" s="17" t="s">
        <v>486</v>
      </c>
      <c r="F28" s="45">
        <v>329.08500000000004</v>
      </c>
    </row>
    <row r="29" spans="1:6" s="19" customFormat="1" x14ac:dyDescent="0.3">
      <c r="A29" s="17" t="s">
        <v>227</v>
      </c>
      <c r="B29" s="17" t="s">
        <v>555</v>
      </c>
      <c r="C29" s="15" t="s">
        <v>556</v>
      </c>
      <c r="D29" s="16" t="s">
        <v>508</v>
      </c>
      <c r="E29" s="17" t="s">
        <v>486</v>
      </c>
      <c r="F29" s="45">
        <v>329.08500000000004</v>
      </c>
    </row>
    <row r="30" spans="1:6" s="19" customFormat="1" x14ac:dyDescent="0.3">
      <c r="A30" s="17" t="s">
        <v>227</v>
      </c>
      <c r="B30" s="17" t="s">
        <v>144</v>
      </c>
      <c r="C30" s="15" t="s">
        <v>366</v>
      </c>
      <c r="D30" s="16" t="s">
        <v>507</v>
      </c>
      <c r="E30" s="17" t="s">
        <v>486</v>
      </c>
      <c r="F30" s="45">
        <v>199.28260869565216</v>
      </c>
    </row>
    <row r="31" spans="1:6" s="19" customFormat="1" x14ac:dyDescent="0.3">
      <c r="A31" s="17" t="s">
        <v>227</v>
      </c>
      <c r="B31" s="17" t="s">
        <v>145</v>
      </c>
      <c r="C31" s="15" t="s">
        <v>367</v>
      </c>
      <c r="D31" s="16" t="s">
        <v>507</v>
      </c>
      <c r="E31" s="17" t="s">
        <v>486</v>
      </c>
      <c r="F31" s="45">
        <v>280.38526100000001</v>
      </c>
    </row>
    <row r="32" spans="1:6" s="19" customFormat="1" x14ac:dyDescent="0.3">
      <c r="A32" s="17" t="s">
        <v>227</v>
      </c>
      <c r="B32" s="17" t="s">
        <v>146</v>
      </c>
      <c r="C32" s="15" t="s">
        <v>368</v>
      </c>
      <c r="D32" s="16" t="s">
        <v>508</v>
      </c>
      <c r="E32" s="17" t="s">
        <v>486</v>
      </c>
      <c r="F32" s="45">
        <v>144.20000000000002</v>
      </c>
    </row>
    <row r="33" spans="1:7" s="19" customFormat="1" x14ac:dyDescent="0.3">
      <c r="A33" s="17" t="s">
        <v>227</v>
      </c>
      <c r="B33" s="17" t="s">
        <v>147</v>
      </c>
      <c r="C33" s="15" t="s">
        <v>369</v>
      </c>
      <c r="D33" s="16" t="s">
        <v>508</v>
      </c>
      <c r="E33" s="17" t="s">
        <v>486</v>
      </c>
      <c r="F33" s="45">
        <v>228.16776300000006</v>
      </c>
    </row>
    <row r="34" spans="1:7" s="19" customFormat="1" x14ac:dyDescent="0.3">
      <c r="A34" s="17" t="s">
        <v>227</v>
      </c>
      <c r="B34" s="17" t="s">
        <v>148</v>
      </c>
      <c r="C34" s="15" t="s">
        <v>370</v>
      </c>
      <c r="D34" s="16" t="s">
        <v>508</v>
      </c>
      <c r="E34" s="17" t="s">
        <v>486</v>
      </c>
      <c r="F34" s="45">
        <v>300.818195</v>
      </c>
    </row>
    <row r="35" spans="1:7" s="19" customFormat="1" x14ac:dyDescent="0.3">
      <c r="A35" s="17" t="s">
        <v>227</v>
      </c>
      <c r="B35" s="17" t="s">
        <v>149</v>
      </c>
      <c r="C35" s="15" t="s">
        <v>371</v>
      </c>
      <c r="D35" s="16" t="s">
        <v>508</v>
      </c>
      <c r="E35" s="17" t="s">
        <v>486</v>
      </c>
      <c r="F35" s="45">
        <v>536.72270000000003</v>
      </c>
    </row>
    <row r="36" spans="1:7" s="19" customFormat="1" x14ac:dyDescent="0.3">
      <c r="A36" s="17" t="s">
        <v>227</v>
      </c>
      <c r="B36" s="17" t="s">
        <v>150</v>
      </c>
      <c r="C36" s="15" t="s">
        <v>372</v>
      </c>
      <c r="D36" s="16" t="s">
        <v>508</v>
      </c>
      <c r="E36" s="17" t="s">
        <v>486</v>
      </c>
      <c r="F36" s="45">
        <v>1072.4359999999999</v>
      </c>
    </row>
    <row r="37" spans="1:7" s="19" customFormat="1" x14ac:dyDescent="0.3">
      <c r="A37" s="17" t="s">
        <v>227</v>
      </c>
      <c r="B37" s="17" t="s">
        <v>151</v>
      </c>
      <c r="C37" s="15" t="s">
        <v>373</v>
      </c>
      <c r="D37" s="16" t="s">
        <v>508</v>
      </c>
      <c r="E37" s="17" t="s">
        <v>486</v>
      </c>
      <c r="F37" s="45">
        <v>459.11220000000003</v>
      </c>
    </row>
    <row r="38" spans="1:7" s="19" customFormat="1" x14ac:dyDescent="0.3">
      <c r="A38" s="17" t="s">
        <v>227</v>
      </c>
      <c r="B38" s="17" t="s">
        <v>152</v>
      </c>
      <c r="C38" s="15" t="s">
        <v>374</v>
      </c>
      <c r="D38" s="16" t="s">
        <v>508</v>
      </c>
      <c r="E38" s="17" t="s">
        <v>486</v>
      </c>
      <c r="F38" s="45">
        <v>823.99917600000003</v>
      </c>
    </row>
    <row r="39" spans="1:7" s="27" customFormat="1" ht="17.25" customHeight="1" x14ac:dyDescent="0.3">
      <c r="A39" s="18" t="s">
        <v>227</v>
      </c>
      <c r="B39" s="17" t="s">
        <v>601</v>
      </c>
      <c r="C39" s="15" t="s">
        <v>610</v>
      </c>
      <c r="D39" s="16" t="s">
        <v>507</v>
      </c>
      <c r="E39" s="17" t="s">
        <v>486</v>
      </c>
      <c r="F39" s="45">
        <v>65.217391304347828</v>
      </c>
      <c r="G39" s="26"/>
    </row>
    <row r="40" spans="1:7" s="27" customFormat="1" ht="17.25" customHeight="1" x14ac:dyDescent="0.3">
      <c r="A40" s="18" t="s">
        <v>227</v>
      </c>
      <c r="B40" s="17" t="s">
        <v>602</v>
      </c>
      <c r="C40" s="15" t="s">
        <v>606</v>
      </c>
      <c r="D40" s="16" t="s">
        <v>507</v>
      </c>
      <c r="E40" s="17" t="s">
        <v>486</v>
      </c>
      <c r="F40" s="45">
        <v>97.826086956521735</v>
      </c>
      <c r="G40" s="26"/>
    </row>
    <row r="41" spans="1:7" s="27" customFormat="1" ht="17.25" customHeight="1" x14ac:dyDescent="0.3">
      <c r="A41" s="18" t="s">
        <v>227</v>
      </c>
      <c r="B41" s="17" t="s">
        <v>603</v>
      </c>
      <c r="C41" s="15" t="s">
        <v>607</v>
      </c>
      <c r="D41" s="16" t="s">
        <v>507</v>
      </c>
      <c r="E41" s="17" t="s">
        <v>486</v>
      </c>
      <c r="F41" s="45">
        <v>106.52173913043478</v>
      </c>
      <c r="G41" s="26"/>
    </row>
    <row r="42" spans="1:7" s="27" customFormat="1" ht="17.25" customHeight="1" x14ac:dyDescent="0.3">
      <c r="A42" s="18" t="s">
        <v>227</v>
      </c>
      <c r="B42" s="17" t="s">
        <v>604</v>
      </c>
      <c r="C42" s="15" t="s">
        <v>608</v>
      </c>
      <c r="D42" s="16" t="s">
        <v>507</v>
      </c>
      <c r="E42" s="17" t="s">
        <v>486</v>
      </c>
      <c r="F42" s="45">
        <v>141.30434782608694</v>
      </c>
      <c r="G42" s="26"/>
    </row>
    <row r="43" spans="1:7" s="19" customFormat="1" x14ac:dyDescent="0.3">
      <c r="A43" s="17" t="s">
        <v>227</v>
      </c>
      <c r="B43" s="17" t="s">
        <v>153</v>
      </c>
      <c r="C43" s="15" t="s">
        <v>375</v>
      </c>
      <c r="D43" s="16" t="s">
        <v>508</v>
      </c>
      <c r="E43" s="17" t="s">
        <v>486</v>
      </c>
      <c r="F43" s="45">
        <v>169.74400000000003</v>
      </c>
    </row>
    <row r="44" spans="1:7" s="19" customFormat="1" x14ac:dyDescent="0.3">
      <c r="A44" s="17" t="s">
        <v>227</v>
      </c>
      <c r="B44" s="17" t="s">
        <v>154</v>
      </c>
      <c r="C44" s="15" t="s">
        <v>376</v>
      </c>
      <c r="D44" s="16" t="s">
        <v>508</v>
      </c>
      <c r="E44" s="17" t="s">
        <v>486</v>
      </c>
      <c r="F44" s="45">
        <v>286.98684000000003</v>
      </c>
    </row>
    <row r="45" spans="1:7" s="19" customFormat="1" x14ac:dyDescent="0.3">
      <c r="A45" s="17" t="s">
        <v>227</v>
      </c>
      <c r="B45" s="17" t="s">
        <v>155</v>
      </c>
      <c r="C45" s="15" t="s">
        <v>377</v>
      </c>
      <c r="D45" s="16" t="s">
        <v>508</v>
      </c>
      <c r="E45" s="17" t="s">
        <v>486</v>
      </c>
      <c r="F45" s="45">
        <v>191.10105000000001</v>
      </c>
    </row>
    <row r="46" spans="1:7" s="19" customFormat="1" x14ac:dyDescent="0.3">
      <c r="A46" s="17" t="s">
        <v>227</v>
      </c>
      <c r="B46" s="17" t="s">
        <v>156</v>
      </c>
      <c r="C46" s="15" t="s">
        <v>378</v>
      </c>
      <c r="D46" s="16" t="s">
        <v>508</v>
      </c>
      <c r="E46" s="17" t="s">
        <v>486</v>
      </c>
      <c r="F46" s="45">
        <v>178.85950000000003</v>
      </c>
    </row>
    <row r="47" spans="1:7" s="19" customFormat="1" x14ac:dyDescent="0.3">
      <c r="A47" s="17" t="s">
        <v>227</v>
      </c>
      <c r="B47" s="17" t="s">
        <v>157</v>
      </c>
      <c r="C47" s="15" t="s">
        <v>379</v>
      </c>
      <c r="D47" s="16" t="s">
        <v>508</v>
      </c>
      <c r="E47" s="17" t="s">
        <v>486</v>
      </c>
      <c r="F47" s="45">
        <v>427.00864500000006</v>
      </c>
    </row>
    <row r="48" spans="1:7" s="19" customFormat="1" x14ac:dyDescent="0.3">
      <c r="A48" s="17" t="s">
        <v>227</v>
      </c>
      <c r="B48" s="17" t="s">
        <v>158</v>
      </c>
      <c r="C48" s="15" t="s">
        <v>380</v>
      </c>
      <c r="D48" s="16" t="s">
        <v>508</v>
      </c>
      <c r="E48" s="17" t="s">
        <v>486</v>
      </c>
      <c r="F48" s="45">
        <v>219.54450000000006</v>
      </c>
    </row>
    <row r="49" spans="1:6" s="19" customFormat="1" x14ac:dyDescent="0.3">
      <c r="A49" s="17" t="s">
        <v>227</v>
      </c>
      <c r="B49" s="17" t="s">
        <v>159</v>
      </c>
      <c r="C49" s="15" t="s">
        <v>381</v>
      </c>
      <c r="D49" s="16" t="s">
        <v>508</v>
      </c>
      <c r="E49" s="17" t="s">
        <v>486</v>
      </c>
      <c r="F49" s="45">
        <v>242.46199999999999</v>
      </c>
    </row>
    <row r="50" spans="1:6" s="19" customFormat="1" x14ac:dyDescent="0.3">
      <c r="A50" s="17" t="s">
        <v>227</v>
      </c>
      <c r="B50" s="17" t="s">
        <v>160</v>
      </c>
      <c r="C50" s="15" t="s">
        <v>382</v>
      </c>
      <c r="D50" s="16" t="s">
        <v>508</v>
      </c>
      <c r="E50" s="17" t="s">
        <v>486</v>
      </c>
      <c r="F50" s="45">
        <v>273.32080000000002</v>
      </c>
    </row>
    <row r="51" spans="1:6" s="19" customFormat="1" x14ac:dyDescent="0.3">
      <c r="A51" s="17" t="s">
        <v>227</v>
      </c>
      <c r="B51" s="17" t="s">
        <v>161</v>
      </c>
      <c r="C51" s="15" t="s">
        <v>383</v>
      </c>
      <c r="D51" s="16" t="s">
        <v>508</v>
      </c>
      <c r="E51" s="17" t="s">
        <v>486</v>
      </c>
      <c r="F51" s="45">
        <v>278.83130000000006</v>
      </c>
    </row>
    <row r="52" spans="1:6" s="19" customFormat="1" x14ac:dyDescent="0.3">
      <c r="A52" s="17" t="s">
        <v>227</v>
      </c>
      <c r="B52" s="17" t="s">
        <v>162</v>
      </c>
      <c r="C52" s="15" t="s">
        <v>384</v>
      </c>
      <c r="D52" s="16" t="s">
        <v>508</v>
      </c>
      <c r="E52" s="17" t="s">
        <v>486</v>
      </c>
      <c r="F52" s="45">
        <v>290.10625690300003</v>
      </c>
    </row>
    <row r="53" spans="1:6" s="19" customFormat="1" x14ac:dyDescent="0.3">
      <c r="A53" s="17" t="s">
        <v>227</v>
      </c>
      <c r="B53" s="17" t="s">
        <v>163</v>
      </c>
      <c r="C53" s="15" t="s">
        <v>385</v>
      </c>
      <c r="D53" s="16" t="s">
        <v>508</v>
      </c>
      <c r="E53" s="17" t="s">
        <v>486</v>
      </c>
      <c r="F53" s="45">
        <v>340.5489</v>
      </c>
    </row>
    <row r="54" spans="1:6" s="19" customFormat="1" x14ac:dyDescent="0.3">
      <c r="A54" s="17" t="s">
        <v>227</v>
      </c>
      <c r="B54" s="17" t="s">
        <v>558</v>
      </c>
      <c r="C54" s="15" t="s">
        <v>559</v>
      </c>
      <c r="D54" s="16" t="s">
        <v>508</v>
      </c>
      <c r="E54" s="17" t="s">
        <v>486</v>
      </c>
      <c r="F54" s="45">
        <v>179.13043478260869</v>
      </c>
    </row>
    <row r="55" spans="1:6" s="19" customFormat="1" x14ac:dyDescent="0.3">
      <c r="A55" s="17" t="s">
        <v>227</v>
      </c>
      <c r="B55" s="17" t="s">
        <v>560</v>
      </c>
      <c r="C55" s="15" t="s">
        <v>561</v>
      </c>
      <c r="D55" s="16" t="s">
        <v>508</v>
      </c>
      <c r="E55" s="17" t="s">
        <v>486</v>
      </c>
      <c r="F55" s="45">
        <v>228.39130434782609</v>
      </c>
    </row>
    <row r="56" spans="1:6" s="19" customFormat="1" x14ac:dyDescent="0.3">
      <c r="A56" s="17" t="s">
        <v>227</v>
      </c>
      <c r="B56" s="17" t="s">
        <v>164</v>
      </c>
      <c r="C56" s="15" t="s">
        <v>386</v>
      </c>
      <c r="D56" s="16" t="s">
        <v>508</v>
      </c>
      <c r="E56" s="17" t="s">
        <v>486</v>
      </c>
      <c r="F56" s="45">
        <v>97.850000000000009</v>
      </c>
    </row>
    <row r="57" spans="1:6" s="19" customFormat="1" x14ac:dyDescent="0.3">
      <c r="A57" s="17" t="s">
        <v>227</v>
      </c>
      <c r="B57" s="17" t="s">
        <v>562</v>
      </c>
      <c r="C57" s="15" t="s">
        <v>563</v>
      </c>
      <c r="D57" s="16" t="s">
        <v>508</v>
      </c>
      <c r="E57" s="17" t="s">
        <v>486</v>
      </c>
      <c r="F57" s="45">
        <v>58.709999999999994</v>
      </c>
    </row>
    <row r="58" spans="1:6" s="19" customFormat="1" x14ac:dyDescent="0.3">
      <c r="A58" s="17" t="s">
        <v>227</v>
      </c>
      <c r="B58" s="17" t="s">
        <v>165</v>
      </c>
      <c r="C58" s="15" t="s">
        <v>564</v>
      </c>
      <c r="D58" s="16" t="s">
        <v>508</v>
      </c>
      <c r="E58" s="17" t="s">
        <v>486</v>
      </c>
      <c r="F58" s="45">
        <v>77.532735000000002</v>
      </c>
    </row>
    <row r="59" spans="1:6" s="19" customFormat="1" x14ac:dyDescent="0.3">
      <c r="A59" s="17" t="s">
        <v>227</v>
      </c>
      <c r="B59" s="17" t="s">
        <v>166</v>
      </c>
      <c r="C59" s="15" t="s">
        <v>565</v>
      </c>
      <c r="D59" s="16" t="s">
        <v>508</v>
      </c>
      <c r="E59" s="17" t="s">
        <v>486</v>
      </c>
      <c r="F59" s="45">
        <v>204.16402500000004</v>
      </c>
    </row>
    <row r="60" spans="1:6" s="19" customFormat="1" x14ac:dyDescent="0.3">
      <c r="A60" s="21" t="s">
        <v>227</v>
      </c>
      <c r="B60" s="21" t="s">
        <v>524</v>
      </c>
      <c r="C60" s="22" t="s">
        <v>540</v>
      </c>
      <c r="D60" s="23" t="s">
        <v>508</v>
      </c>
      <c r="E60" s="17" t="s">
        <v>486</v>
      </c>
      <c r="F60" s="46">
        <v>795.1574250000001</v>
      </c>
    </row>
    <row r="61" spans="1:6" s="19" customFormat="1" ht="27.6" x14ac:dyDescent="0.3">
      <c r="A61" s="21" t="s">
        <v>227</v>
      </c>
      <c r="B61" s="21" t="s">
        <v>526</v>
      </c>
      <c r="C61" s="22" t="s">
        <v>541</v>
      </c>
      <c r="D61" s="23" t="s">
        <v>508</v>
      </c>
      <c r="E61" s="17" t="s">
        <v>486</v>
      </c>
      <c r="F61" s="46">
        <v>741.97080000000017</v>
      </c>
    </row>
    <row r="62" spans="1:6" s="19" customFormat="1" ht="27.6" x14ac:dyDescent="0.3">
      <c r="A62" s="21" t="s">
        <v>227</v>
      </c>
      <c r="B62" s="21" t="s">
        <v>528</v>
      </c>
      <c r="C62" s="22" t="s">
        <v>539</v>
      </c>
      <c r="D62" s="23" t="s">
        <v>508</v>
      </c>
      <c r="E62" s="17" t="s">
        <v>486</v>
      </c>
      <c r="F62" s="46">
        <v>1464.7527000000002</v>
      </c>
    </row>
    <row r="63" spans="1:6" s="19" customFormat="1" x14ac:dyDescent="0.3">
      <c r="A63" s="17" t="s">
        <v>227</v>
      </c>
      <c r="B63" s="17" t="s">
        <v>167</v>
      </c>
      <c r="C63" s="15" t="s">
        <v>389</v>
      </c>
      <c r="D63" s="16" t="s">
        <v>508</v>
      </c>
      <c r="E63" s="17" t="s">
        <v>486</v>
      </c>
      <c r="F63" s="45">
        <v>220.42000000000004</v>
      </c>
    </row>
    <row r="64" spans="1:6" s="19" customFormat="1" x14ac:dyDescent="0.3">
      <c r="A64" s="17" t="s">
        <v>227</v>
      </c>
      <c r="B64" s="17" t="s">
        <v>168</v>
      </c>
      <c r="C64" s="15" t="s">
        <v>390</v>
      </c>
      <c r="D64" s="16" t="s">
        <v>508</v>
      </c>
      <c r="E64" s="17" t="s">
        <v>486</v>
      </c>
      <c r="F64" s="45">
        <v>185.15280000000004</v>
      </c>
    </row>
    <row r="65" spans="1:6" s="19" customFormat="1" x14ac:dyDescent="0.3">
      <c r="A65" s="17" t="s">
        <v>227</v>
      </c>
      <c r="B65" s="17" t="s">
        <v>169</v>
      </c>
      <c r="C65" s="15" t="s">
        <v>391</v>
      </c>
      <c r="D65" s="16" t="s">
        <v>508</v>
      </c>
      <c r="E65" s="17" t="s">
        <v>486</v>
      </c>
      <c r="F65" s="45">
        <v>92.576400000000021</v>
      </c>
    </row>
    <row r="66" spans="1:6" s="19" customFormat="1" x14ac:dyDescent="0.3">
      <c r="A66" s="17" t="s">
        <v>227</v>
      </c>
      <c r="B66" s="17" t="s">
        <v>170</v>
      </c>
      <c r="C66" s="15" t="s">
        <v>392</v>
      </c>
      <c r="D66" s="16" t="s">
        <v>508</v>
      </c>
      <c r="E66" s="17" t="s">
        <v>486</v>
      </c>
      <c r="F66" s="45">
        <v>260.47031400000003</v>
      </c>
    </row>
    <row r="67" spans="1:6" s="19" customFormat="1" x14ac:dyDescent="0.3">
      <c r="A67" s="17" t="s">
        <v>227</v>
      </c>
      <c r="B67" s="17" t="s">
        <v>171</v>
      </c>
      <c r="C67" s="15" t="s">
        <v>393</v>
      </c>
      <c r="D67" s="16" t="s">
        <v>508</v>
      </c>
      <c r="E67" s="17" t="s">
        <v>486</v>
      </c>
      <c r="F67" s="45">
        <v>124.97814000000002</v>
      </c>
    </row>
    <row r="68" spans="1:6" s="19" customFormat="1" x14ac:dyDescent="0.3">
      <c r="A68" s="17" t="s">
        <v>227</v>
      </c>
      <c r="B68" s="17" t="s">
        <v>172</v>
      </c>
      <c r="C68" s="15" t="s">
        <v>394</v>
      </c>
      <c r="D68" s="16" t="s">
        <v>508</v>
      </c>
      <c r="E68" s="17" t="s">
        <v>486</v>
      </c>
      <c r="F68" s="45">
        <v>489.43820160000001</v>
      </c>
    </row>
    <row r="69" spans="1:6" s="19" customFormat="1" x14ac:dyDescent="0.3">
      <c r="A69" s="17" t="s">
        <v>227</v>
      </c>
      <c r="B69" s="17" t="s">
        <v>173</v>
      </c>
      <c r="C69" s="15" t="s">
        <v>395</v>
      </c>
      <c r="D69" s="16" t="s">
        <v>508</v>
      </c>
      <c r="E69" s="17" t="s">
        <v>486</v>
      </c>
      <c r="F69" s="45">
        <v>602.73408160000008</v>
      </c>
    </row>
    <row r="70" spans="1:6" s="19" customFormat="1" x14ac:dyDescent="0.3">
      <c r="A70" s="17" t="s">
        <v>227</v>
      </c>
      <c r="B70" s="17" t="s">
        <v>174</v>
      </c>
      <c r="C70" s="15" t="s">
        <v>396</v>
      </c>
      <c r="D70" s="16" t="s">
        <v>508</v>
      </c>
      <c r="E70" s="17" t="s">
        <v>486</v>
      </c>
      <c r="F70" s="45">
        <v>512.64181500000007</v>
      </c>
    </row>
    <row r="71" spans="1:6" s="19" customFormat="1" x14ac:dyDescent="0.3">
      <c r="A71" s="17" t="s">
        <v>227</v>
      </c>
      <c r="B71" s="17" t="s">
        <v>175</v>
      </c>
      <c r="C71" s="15" t="s">
        <v>397</v>
      </c>
      <c r="D71" s="16" t="s">
        <v>508</v>
      </c>
      <c r="E71" s="17" t="s">
        <v>486</v>
      </c>
      <c r="F71" s="45">
        <v>247.2</v>
      </c>
    </row>
    <row r="72" spans="1:6" s="19" customFormat="1" x14ac:dyDescent="0.3">
      <c r="A72" s="17" t="s">
        <v>227</v>
      </c>
      <c r="B72" s="17" t="s">
        <v>176</v>
      </c>
      <c r="C72" s="15" t="s">
        <v>537</v>
      </c>
      <c r="D72" s="16" t="s">
        <v>508</v>
      </c>
      <c r="E72" s="17" t="s">
        <v>486</v>
      </c>
      <c r="F72" s="45">
        <v>468.648661</v>
      </c>
    </row>
    <row r="73" spans="1:6" s="19" customFormat="1" x14ac:dyDescent="0.3">
      <c r="A73" s="17" t="s">
        <v>227</v>
      </c>
      <c r="B73" s="17" t="s">
        <v>177</v>
      </c>
      <c r="C73" s="15" t="s">
        <v>399</v>
      </c>
      <c r="D73" s="16" t="s">
        <v>508</v>
      </c>
      <c r="E73" s="17" t="s">
        <v>486</v>
      </c>
      <c r="F73" s="45">
        <v>147.57119000000003</v>
      </c>
    </row>
    <row r="74" spans="1:6" s="24" customFormat="1" x14ac:dyDescent="0.25">
      <c r="A74" s="17" t="s">
        <v>227</v>
      </c>
      <c r="B74" s="17" t="s">
        <v>178</v>
      </c>
      <c r="C74" s="15" t="s">
        <v>400</v>
      </c>
      <c r="D74" s="16" t="s">
        <v>508</v>
      </c>
      <c r="E74" s="17" t="s">
        <v>486</v>
      </c>
      <c r="F74" s="45">
        <v>138.86460000000002</v>
      </c>
    </row>
    <row r="75" spans="1:6" s="19" customFormat="1" x14ac:dyDescent="0.3">
      <c r="A75" s="17" t="s">
        <v>227</v>
      </c>
      <c r="B75" s="17" t="s">
        <v>179</v>
      </c>
      <c r="C75" s="15" t="s">
        <v>401</v>
      </c>
      <c r="D75" s="16" t="s">
        <v>508</v>
      </c>
      <c r="E75" s="17" t="s">
        <v>486</v>
      </c>
      <c r="F75" s="45">
        <v>150.43665000000001</v>
      </c>
    </row>
    <row r="76" spans="1:6" x14ac:dyDescent="0.3">
      <c r="A76" s="17" t="s">
        <v>226</v>
      </c>
      <c r="B76" s="17" t="s">
        <v>574</v>
      </c>
      <c r="C76" s="15" t="s">
        <v>578</v>
      </c>
      <c r="D76" s="16" t="s">
        <v>508</v>
      </c>
      <c r="E76" s="17" t="s">
        <v>486</v>
      </c>
      <c r="F76" s="45">
        <v>267.8</v>
      </c>
    </row>
    <row r="77" spans="1:6" x14ac:dyDescent="0.3">
      <c r="A77" s="17" t="s">
        <v>226</v>
      </c>
      <c r="B77" s="17" t="s">
        <v>575</v>
      </c>
      <c r="C77" s="15" t="s">
        <v>579</v>
      </c>
      <c r="D77" s="16" t="s">
        <v>508</v>
      </c>
      <c r="E77" s="17" t="s">
        <v>486</v>
      </c>
      <c r="F77" s="45">
        <v>505.73</v>
      </c>
    </row>
    <row r="78" spans="1:6" x14ac:dyDescent="0.3">
      <c r="A78" s="17" t="s">
        <v>226</v>
      </c>
      <c r="B78" s="17" t="s">
        <v>576</v>
      </c>
      <c r="C78" s="58" t="s">
        <v>627</v>
      </c>
      <c r="D78" s="16" t="s">
        <v>508</v>
      </c>
      <c r="E78" s="17" t="s">
        <v>486</v>
      </c>
      <c r="F78" s="45">
        <v>109.95652173913042</v>
      </c>
    </row>
    <row r="79" spans="1:6" x14ac:dyDescent="0.3">
      <c r="A79" s="17" t="s">
        <v>226</v>
      </c>
      <c r="B79" s="17" t="s">
        <v>577</v>
      </c>
      <c r="C79" s="15" t="s">
        <v>598</v>
      </c>
      <c r="D79" s="16" t="s">
        <v>508</v>
      </c>
      <c r="E79" s="17" t="s">
        <v>486</v>
      </c>
      <c r="F79" s="45">
        <v>69.978260869565204</v>
      </c>
    </row>
    <row r="80" spans="1:6" s="27" customFormat="1" x14ac:dyDescent="0.3">
      <c r="A80" s="17" t="s">
        <v>226</v>
      </c>
      <c r="B80" s="17" t="s">
        <v>620</v>
      </c>
      <c r="C80" s="15" t="s">
        <v>619</v>
      </c>
      <c r="D80" s="16" t="s">
        <v>506</v>
      </c>
      <c r="E80" s="17" t="s">
        <v>486</v>
      </c>
      <c r="F80" s="45">
        <v>29.956521739130434</v>
      </c>
    </row>
    <row r="81" spans="1:6" x14ac:dyDescent="0.3">
      <c r="A81" s="17" t="s">
        <v>226</v>
      </c>
      <c r="B81" s="17" t="s">
        <v>99</v>
      </c>
      <c r="C81" s="15" t="s">
        <v>513</v>
      </c>
      <c r="D81" s="16" t="s">
        <v>508</v>
      </c>
      <c r="E81" s="17" t="s">
        <v>486</v>
      </c>
      <c r="F81" s="45">
        <v>1084.3730741720001</v>
      </c>
    </row>
    <row r="82" spans="1:6" x14ac:dyDescent="0.3">
      <c r="A82" s="17" t="s">
        <v>226</v>
      </c>
      <c r="B82" s="17" t="s">
        <v>100</v>
      </c>
      <c r="C82" s="15" t="s">
        <v>515</v>
      </c>
      <c r="D82" s="16" t="s">
        <v>508</v>
      </c>
      <c r="E82" s="17" t="s">
        <v>486</v>
      </c>
      <c r="F82" s="45">
        <v>1400.3617275362321</v>
      </c>
    </row>
    <row r="83" spans="1:6" x14ac:dyDescent="0.3">
      <c r="A83" s="17" t="s">
        <v>226</v>
      </c>
      <c r="B83" s="17" t="s">
        <v>101</v>
      </c>
      <c r="C83" s="15" t="s">
        <v>516</v>
      </c>
      <c r="D83" s="16" t="s">
        <v>508</v>
      </c>
      <c r="E83" s="17" t="s">
        <v>486</v>
      </c>
      <c r="F83" s="45">
        <v>1406.7213216799998</v>
      </c>
    </row>
    <row r="84" spans="1:6" x14ac:dyDescent="0.3">
      <c r="A84" s="17" t="s">
        <v>226</v>
      </c>
      <c r="B84" s="17" t="s">
        <v>102</v>
      </c>
      <c r="C84" s="15" t="s">
        <v>517</v>
      </c>
      <c r="D84" s="16" t="s">
        <v>508</v>
      </c>
      <c r="E84" s="17" t="s">
        <v>486</v>
      </c>
      <c r="F84" s="45">
        <v>1486.1637094340001</v>
      </c>
    </row>
    <row r="85" spans="1:6" x14ac:dyDescent="0.3">
      <c r="A85" s="17" t="s">
        <v>226</v>
      </c>
      <c r="B85" s="17" t="s">
        <v>103</v>
      </c>
      <c r="C85" s="15" t="s">
        <v>518</v>
      </c>
      <c r="D85" s="16" t="s">
        <v>508</v>
      </c>
      <c r="E85" s="17" t="s">
        <v>486</v>
      </c>
      <c r="F85" s="45">
        <v>876.16949999999997</v>
      </c>
    </row>
    <row r="86" spans="1:6" x14ac:dyDescent="0.3">
      <c r="A86" s="17" t="s">
        <v>226</v>
      </c>
      <c r="B86" s="17" t="s">
        <v>104</v>
      </c>
      <c r="C86" s="15" t="s">
        <v>519</v>
      </c>
      <c r="D86" s="16" t="s">
        <v>508</v>
      </c>
      <c r="E86" s="17" t="s">
        <v>486</v>
      </c>
      <c r="F86" s="45">
        <v>717.91</v>
      </c>
    </row>
    <row r="87" spans="1:6" x14ac:dyDescent="0.3">
      <c r="A87" s="17" t="s">
        <v>226</v>
      </c>
      <c r="B87" s="17" t="s">
        <v>105</v>
      </c>
      <c r="C87" s="15" t="s">
        <v>520</v>
      </c>
      <c r="D87" s="16" t="s">
        <v>508</v>
      </c>
      <c r="E87" s="17" t="s">
        <v>486</v>
      </c>
      <c r="F87" s="45">
        <v>591.22228659999996</v>
      </c>
    </row>
    <row r="88" spans="1:6" x14ac:dyDescent="0.3">
      <c r="A88" s="17" t="s">
        <v>226</v>
      </c>
      <c r="B88" s="17" t="s">
        <v>106</v>
      </c>
      <c r="C88" s="15" t="s">
        <v>521</v>
      </c>
      <c r="D88" s="16" t="s">
        <v>508</v>
      </c>
      <c r="E88" s="17" t="s">
        <v>486</v>
      </c>
      <c r="F88" s="45">
        <v>781.77358440000012</v>
      </c>
    </row>
    <row r="89" spans="1:6" x14ac:dyDescent="0.3">
      <c r="A89" s="17" t="s">
        <v>226</v>
      </c>
      <c r="B89" s="17" t="s">
        <v>107</v>
      </c>
      <c r="C89" s="15" t="s">
        <v>514</v>
      </c>
      <c r="D89" s="16" t="s">
        <v>508</v>
      </c>
      <c r="E89" s="17" t="s">
        <v>486</v>
      </c>
      <c r="F89" s="45">
        <v>699.36917599999992</v>
      </c>
    </row>
    <row r="90" spans="1:6" x14ac:dyDescent="0.3">
      <c r="A90" s="17" t="s">
        <v>226</v>
      </c>
      <c r="B90" s="17" t="s">
        <v>557</v>
      </c>
      <c r="C90" s="58" t="s">
        <v>626</v>
      </c>
      <c r="D90" s="16" t="s">
        <v>508</v>
      </c>
      <c r="E90" s="26" t="s">
        <v>629</v>
      </c>
      <c r="F90" s="60">
        <v>899.99</v>
      </c>
    </row>
    <row r="91" spans="1:6" x14ac:dyDescent="0.3">
      <c r="A91" s="17" t="s">
        <v>226</v>
      </c>
      <c r="B91" s="17" t="s">
        <v>108</v>
      </c>
      <c r="C91" s="15" t="s">
        <v>522</v>
      </c>
      <c r="D91" s="16" t="s">
        <v>508</v>
      </c>
      <c r="E91" s="17" t="s">
        <v>486</v>
      </c>
      <c r="F91" s="45">
        <v>1070.17</v>
      </c>
    </row>
    <row r="92" spans="1:6" x14ac:dyDescent="0.3">
      <c r="A92" s="17" t="s">
        <v>226</v>
      </c>
      <c r="B92" s="17" t="s">
        <v>109</v>
      </c>
      <c r="C92" s="15" t="s">
        <v>523</v>
      </c>
      <c r="D92" s="16" t="s">
        <v>508</v>
      </c>
      <c r="E92" s="17" t="s">
        <v>486</v>
      </c>
      <c r="F92" s="45">
        <v>1070.17</v>
      </c>
    </row>
    <row r="93" spans="1:6" x14ac:dyDescent="0.3">
      <c r="A93" s="17" t="s">
        <v>226</v>
      </c>
      <c r="B93" s="17" t="s">
        <v>110</v>
      </c>
      <c r="C93" s="15" t="s">
        <v>338</v>
      </c>
      <c r="D93" s="16" t="s">
        <v>508</v>
      </c>
      <c r="E93" s="17" t="s">
        <v>486</v>
      </c>
      <c r="F93" s="45">
        <v>121.23099999999999</v>
      </c>
    </row>
    <row r="94" spans="1:6" x14ac:dyDescent="0.3">
      <c r="A94" s="17" t="s">
        <v>226</v>
      </c>
      <c r="B94" s="17" t="s">
        <v>111</v>
      </c>
      <c r="C94" s="15" t="s">
        <v>339</v>
      </c>
      <c r="D94" s="16" t="s">
        <v>508</v>
      </c>
      <c r="E94" s="17" t="s">
        <v>486</v>
      </c>
      <c r="F94" s="45">
        <v>121.23099999999999</v>
      </c>
    </row>
    <row r="95" spans="1:6" x14ac:dyDescent="0.3">
      <c r="A95" s="17" t="s">
        <v>226</v>
      </c>
      <c r="B95" s="17" t="s">
        <v>112</v>
      </c>
      <c r="C95" s="15" t="s">
        <v>340</v>
      </c>
      <c r="D95" s="16" t="s">
        <v>508</v>
      </c>
      <c r="E95" s="17" t="s">
        <v>486</v>
      </c>
      <c r="F95" s="45">
        <v>156.60840999999999</v>
      </c>
    </row>
    <row r="96" spans="1:6" x14ac:dyDescent="0.3">
      <c r="A96" s="17" t="s">
        <v>226</v>
      </c>
      <c r="B96" s="17" t="s">
        <v>113</v>
      </c>
      <c r="C96" s="15" t="s">
        <v>341</v>
      </c>
      <c r="D96" s="16" t="s">
        <v>508</v>
      </c>
      <c r="E96" s="17" t="s">
        <v>486</v>
      </c>
      <c r="F96" s="45">
        <v>156.74947879999999</v>
      </c>
    </row>
    <row r="97" spans="1:6" x14ac:dyDescent="0.3">
      <c r="A97" s="17" t="s">
        <v>226</v>
      </c>
      <c r="B97" s="17" t="s">
        <v>114</v>
      </c>
      <c r="C97" s="15" t="s">
        <v>342</v>
      </c>
      <c r="D97" s="16" t="s">
        <v>508</v>
      </c>
      <c r="E97" s="17" t="s">
        <v>486</v>
      </c>
      <c r="F97" s="45">
        <v>172.80928</v>
      </c>
    </row>
    <row r="98" spans="1:6" x14ac:dyDescent="0.3">
      <c r="A98" s="17" t="s">
        <v>226</v>
      </c>
      <c r="B98" s="17" t="s">
        <v>115</v>
      </c>
      <c r="C98" s="15" t="s">
        <v>343</v>
      </c>
      <c r="D98" s="16" t="s">
        <v>508</v>
      </c>
      <c r="E98" s="17" t="s">
        <v>486</v>
      </c>
      <c r="F98" s="45">
        <v>172.80928</v>
      </c>
    </row>
    <row r="99" spans="1:6" x14ac:dyDescent="0.3">
      <c r="A99" s="17" t="s">
        <v>226</v>
      </c>
      <c r="B99" s="17" t="s">
        <v>116</v>
      </c>
      <c r="C99" s="15" t="s">
        <v>344</v>
      </c>
      <c r="D99" s="16" t="s">
        <v>506</v>
      </c>
      <c r="E99" s="17" t="s">
        <v>486</v>
      </c>
      <c r="F99" s="45">
        <v>1041.1446000000001</v>
      </c>
    </row>
    <row r="100" spans="1:6" x14ac:dyDescent="0.3">
      <c r="A100" s="17" t="s">
        <v>226</v>
      </c>
      <c r="B100" s="17" t="s">
        <v>117</v>
      </c>
      <c r="C100" s="15" t="s">
        <v>345</v>
      </c>
      <c r="D100" s="16" t="s">
        <v>506</v>
      </c>
      <c r="E100" s="17" t="s">
        <v>486</v>
      </c>
      <c r="F100" s="45">
        <v>794.13000000000011</v>
      </c>
    </row>
    <row r="101" spans="1:6" x14ac:dyDescent="0.3">
      <c r="A101" s="17" t="s">
        <v>226</v>
      </c>
      <c r="B101" s="17" t="s">
        <v>118</v>
      </c>
      <c r="C101" s="15" t="s">
        <v>346</v>
      </c>
      <c r="D101" s="16" t="s">
        <v>508</v>
      </c>
      <c r="E101" s="17" t="s">
        <v>486</v>
      </c>
      <c r="F101" s="45">
        <v>361.48880000000003</v>
      </c>
    </row>
    <row r="102" spans="1:6" x14ac:dyDescent="0.3">
      <c r="A102" s="17" t="s">
        <v>226</v>
      </c>
      <c r="B102" s="17" t="s">
        <v>119</v>
      </c>
      <c r="C102" s="15" t="s">
        <v>347</v>
      </c>
      <c r="D102" s="16" t="s">
        <v>508</v>
      </c>
      <c r="E102" s="17" t="s">
        <v>486</v>
      </c>
      <c r="F102" s="45">
        <v>657.13702330000012</v>
      </c>
    </row>
    <row r="103" spans="1:6" x14ac:dyDescent="0.3">
      <c r="A103" s="17" t="s">
        <v>226</v>
      </c>
      <c r="B103" s="17" t="s">
        <v>120</v>
      </c>
      <c r="C103" s="15" t="s">
        <v>348</v>
      </c>
      <c r="D103" s="16" t="s">
        <v>508</v>
      </c>
      <c r="E103" s="17" t="s">
        <v>486</v>
      </c>
      <c r="F103" s="45">
        <v>657.13702330000012</v>
      </c>
    </row>
    <row r="104" spans="1:6" x14ac:dyDescent="0.3">
      <c r="A104" s="17" t="s">
        <v>226</v>
      </c>
      <c r="B104" s="17" t="s">
        <v>121</v>
      </c>
      <c r="C104" s="15" t="s">
        <v>349</v>
      </c>
      <c r="D104" s="16" t="s">
        <v>508</v>
      </c>
      <c r="E104" s="17" t="s">
        <v>486</v>
      </c>
      <c r="F104" s="45">
        <v>235.84984084000004</v>
      </c>
    </row>
    <row r="105" spans="1:6" x14ac:dyDescent="0.3">
      <c r="A105" s="17" t="s">
        <v>226</v>
      </c>
      <c r="B105" s="17" t="s">
        <v>122</v>
      </c>
      <c r="C105" s="15" t="s">
        <v>350</v>
      </c>
      <c r="D105" s="16" t="s">
        <v>508</v>
      </c>
      <c r="E105" s="17" t="s">
        <v>486</v>
      </c>
      <c r="F105" s="45">
        <v>241.358676669</v>
      </c>
    </row>
    <row r="106" spans="1:6" x14ac:dyDescent="0.3">
      <c r="A106" s="17" t="s">
        <v>226</v>
      </c>
      <c r="B106" s="17" t="s">
        <v>123</v>
      </c>
      <c r="C106" s="15" t="s">
        <v>351</v>
      </c>
      <c r="D106" s="16" t="s">
        <v>508</v>
      </c>
      <c r="E106" s="17" t="s">
        <v>486</v>
      </c>
      <c r="F106" s="45">
        <v>241.358676669</v>
      </c>
    </row>
    <row r="107" spans="1:6" x14ac:dyDescent="0.3">
      <c r="A107" s="17" t="s">
        <v>226</v>
      </c>
      <c r="B107" s="17" t="s">
        <v>124</v>
      </c>
      <c r="C107" s="15" t="s">
        <v>352</v>
      </c>
      <c r="D107" s="16" t="s">
        <v>508</v>
      </c>
      <c r="E107" s="17" t="s">
        <v>486</v>
      </c>
      <c r="F107" s="45">
        <v>294.26081020999999</v>
      </c>
    </row>
    <row r="108" spans="1:6" x14ac:dyDescent="0.3">
      <c r="A108" s="17" t="s">
        <v>226</v>
      </c>
      <c r="B108" s="17" t="s">
        <v>125</v>
      </c>
      <c r="C108" s="15" t="s">
        <v>353</v>
      </c>
      <c r="D108" s="16" t="s">
        <v>508</v>
      </c>
      <c r="E108" s="17" t="s">
        <v>486</v>
      </c>
      <c r="F108" s="45">
        <v>317.83792529999994</v>
      </c>
    </row>
    <row r="109" spans="1:6" x14ac:dyDescent="0.3">
      <c r="A109" s="17" t="s">
        <v>226</v>
      </c>
      <c r="B109" s="17" t="s">
        <v>126</v>
      </c>
      <c r="C109" s="15" t="s">
        <v>354</v>
      </c>
      <c r="D109" s="16" t="s">
        <v>508</v>
      </c>
      <c r="E109" s="17" t="s">
        <v>486</v>
      </c>
      <c r="F109" s="45">
        <v>294.26081020999999</v>
      </c>
    </row>
    <row r="110" spans="1:6" x14ac:dyDescent="0.3">
      <c r="A110" s="17" t="s">
        <v>226</v>
      </c>
      <c r="B110" s="17" t="s">
        <v>127</v>
      </c>
      <c r="C110" s="15" t="s">
        <v>355</v>
      </c>
      <c r="D110" s="16" t="s">
        <v>508</v>
      </c>
      <c r="E110" s="17" t="s">
        <v>486</v>
      </c>
      <c r="F110" s="45">
        <v>314.09684685000002</v>
      </c>
    </row>
    <row r="111" spans="1:6" x14ac:dyDescent="0.3">
      <c r="A111" s="17" t="s">
        <v>226</v>
      </c>
      <c r="B111" s="17" t="s">
        <v>128</v>
      </c>
      <c r="C111" s="15" t="s">
        <v>356</v>
      </c>
      <c r="D111" s="16" t="s">
        <v>508</v>
      </c>
      <c r="E111" s="17" t="s">
        <v>486</v>
      </c>
      <c r="F111" s="45">
        <v>338.34359790000008</v>
      </c>
    </row>
    <row r="112" spans="1:6" x14ac:dyDescent="0.3">
      <c r="A112" s="17" t="s">
        <v>226</v>
      </c>
      <c r="B112" s="17" t="s">
        <v>129</v>
      </c>
      <c r="C112" s="15" t="s">
        <v>357</v>
      </c>
      <c r="D112" s="16" t="s">
        <v>508</v>
      </c>
      <c r="E112" s="17" t="s">
        <v>486</v>
      </c>
      <c r="F112" s="45">
        <v>338.34359790000008</v>
      </c>
    </row>
    <row r="113" spans="1:6" x14ac:dyDescent="0.3">
      <c r="A113" s="17" t="s">
        <v>226</v>
      </c>
      <c r="B113" s="17" t="s">
        <v>130</v>
      </c>
      <c r="C113" s="15" t="s">
        <v>358</v>
      </c>
      <c r="D113" s="16" t="s">
        <v>508</v>
      </c>
      <c r="E113" s="17" t="s">
        <v>486</v>
      </c>
      <c r="F113" s="45">
        <v>811.64154500000029</v>
      </c>
    </row>
    <row r="114" spans="1:6" x14ac:dyDescent="0.3">
      <c r="A114" s="17" t="s">
        <v>226</v>
      </c>
      <c r="B114" s="17" t="s">
        <v>131</v>
      </c>
      <c r="C114" s="15" t="s">
        <v>359</v>
      </c>
      <c r="D114" s="16" t="s">
        <v>508</v>
      </c>
      <c r="E114" s="17" t="s">
        <v>486</v>
      </c>
      <c r="F114" s="45">
        <v>891.10295500000018</v>
      </c>
    </row>
    <row r="115" spans="1:6" x14ac:dyDescent="0.3">
      <c r="A115" s="17" t="s">
        <v>226</v>
      </c>
      <c r="B115" s="17" t="s">
        <v>132</v>
      </c>
      <c r="C115" s="15" t="s">
        <v>360</v>
      </c>
      <c r="D115" s="16" t="s">
        <v>508</v>
      </c>
      <c r="E115" s="17" t="s">
        <v>486</v>
      </c>
      <c r="F115" s="45">
        <v>231.75071070000004</v>
      </c>
    </row>
    <row r="116" spans="1:6" x14ac:dyDescent="0.3">
      <c r="A116" s="17" t="s">
        <v>228</v>
      </c>
      <c r="B116" s="17" t="s">
        <v>180</v>
      </c>
      <c r="C116" s="15" t="s">
        <v>509</v>
      </c>
      <c r="D116" s="16" t="s">
        <v>507</v>
      </c>
      <c r="E116" s="17" t="s">
        <v>486</v>
      </c>
      <c r="F116" s="45">
        <v>1349.7205086956524</v>
      </c>
    </row>
    <row r="117" spans="1:6" x14ac:dyDescent="0.3">
      <c r="A117" s="17" t="s">
        <v>228</v>
      </c>
      <c r="B117" s="17" t="s">
        <v>181</v>
      </c>
      <c r="C117" s="15" t="s">
        <v>510</v>
      </c>
      <c r="D117" s="16" t="s">
        <v>507</v>
      </c>
      <c r="E117" s="17" t="s">
        <v>486</v>
      </c>
      <c r="F117" s="45">
        <v>997.49835000000019</v>
      </c>
    </row>
    <row r="118" spans="1:6" x14ac:dyDescent="0.3">
      <c r="A118" s="17" t="s">
        <v>228</v>
      </c>
      <c r="B118" s="17" t="s">
        <v>182</v>
      </c>
      <c r="C118" s="15" t="s">
        <v>511</v>
      </c>
      <c r="D118" s="16" t="s">
        <v>507</v>
      </c>
      <c r="E118" s="17" t="s">
        <v>486</v>
      </c>
      <c r="F118" s="45">
        <v>1860.060598369565</v>
      </c>
    </row>
    <row r="119" spans="1:6" x14ac:dyDescent="0.3">
      <c r="A119" s="17" t="s">
        <v>228</v>
      </c>
      <c r="B119" s="17" t="s">
        <v>183</v>
      </c>
      <c r="C119" s="15" t="s">
        <v>512</v>
      </c>
      <c r="D119" s="16" t="s">
        <v>507</v>
      </c>
      <c r="E119" s="17" t="s">
        <v>486</v>
      </c>
      <c r="F119" s="45">
        <v>1499.3529750000002</v>
      </c>
    </row>
    <row r="120" spans="1:6" x14ac:dyDescent="0.3">
      <c r="A120" s="17" t="s">
        <v>228</v>
      </c>
      <c r="B120" s="17" t="s">
        <v>184</v>
      </c>
      <c r="C120" s="15" t="s">
        <v>406</v>
      </c>
      <c r="D120" s="16" t="s">
        <v>508</v>
      </c>
      <c r="E120" s="17" t="s">
        <v>486</v>
      </c>
      <c r="F120" s="45">
        <v>914.74300000000005</v>
      </c>
    </row>
    <row r="121" spans="1:6" x14ac:dyDescent="0.3">
      <c r="A121" s="17" t="s">
        <v>228</v>
      </c>
      <c r="B121" s="17" t="s">
        <v>185</v>
      </c>
      <c r="C121" s="15" t="s">
        <v>407</v>
      </c>
      <c r="D121" s="16" t="s">
        <v>508</v>
      </c>
      <c r="E121" s="17" t="s">
        <v>486</v>
      </c>
      <c r="F121" s="45">
        <v>764.8574000000001</v>
      </c>
    </row>
    <row r="122" spans="1:6" x14ac:dyDescent="0.3">
      <c r="A122" s="17" t="s">
        <v>228</v>
      </c>
      <c r="B122" s="17" t="s">
        <v>186</v>
      </c>
      <c r="C122" s="15" t="s">
        <v>408</v>
      </c>
      <c r="D122" s="16" t="s">
        <v>508</v>
      </c>
      <c r="E122" s="17" t="s">
        <v>486</v>
      </c>
      <c r="F122" s="45">
        <v>919.26160999999991</v>
      </c>
    </row>
    <row r="123" spans="1:6" x14ac:dyDescent="0.3">
      <c r="A123" s="17" t="s">
        <v>228</v>
      </c>
      <c r="B123" s="17" t="s">
        <v>187</v>
      </c>
      <c r="C123" s="15" t="s">
        <v>409</v>
      </c>
      <c r="D123" s="16" t="s">
        <v>508</v>
      </c>
      <c r="E123" s="17" t="s">
        <v>486</v>
      </c>
      <c r="F123" s="45">
        <v>953.31650000000013</v>
      </c>
    </row>
    <row r="124" spans="1:6" x14ac:dyDescent="0.3">
      <c r="A124" s="17" t="s">
        <v>228</v>
      </c>
      <c r="B124" s="17" t="s">
        <v>188</v>
      </c>
      <c r="C124" s="15" t="s">
        <v>410</v>
      </c>
      <c r="D124" s="16" t="s">
        <v>508</v>
      </c>
      <c r="E124" s="17" t="s">
        <v>486</v>
      </c>
      <c r="F124" s="45">
        <v>1021.8781410000001</v>
      </c>
    </row>
    <row r="125" spans="1:6" x14ac:dyDescent="0.3">
      <c r="A125" s="17" t="s">
        <v>228</v>
      </c>
      <c r="B125" s="17" t="s">
        <v>189</v>
      </c>
      <c r="C125" s="15" t="s">
        <v>411</v>
      </c>
      <c r="D125" s="16" t="s">
        <v>507</v>
      </c>
      <c r="E125" s="17" t="s">
        <v>486</v>
      </c>
      <c r="F125" s="45">
        <v>229.95448751999999</v>
      </c>
    </row>
    <row r="126" spans="1:6" x14ac:dyDescent="0.3">
      <c r="A126" s="17" t="s">
        <v>228</v>
      </c>
      <c r="B126" s="17" t="s">
        <v>190</v>
      </c>
      <c r="C126" s="15" t="s">
        <v>412</v>
      </c>
      <c r="D126" s="16" t="s">
        <v>508</v>
      </c>
      <c r="E126" s="17" t="s">
        <v>486</v>
      </c>
      <c r="F126" s="45">
        <v>261.32995200000005</v>
      </c>
    </row>
    <row r="127" spans="1:6" x14ac:dyDescent="0.3">
      <c r="A127" s="17" t="s">
        <v>228</v>
      </c>
      <c r="B127" s="17" t="s">
        <v>191</v>
      </c>
      <c r="C127" s="15" t="s">
        <v>413</v>
      </c>
      <c r="D127" s="16" t="s">
        <v>507</v>
      </c>
      <c r="E127" s="17" t="s">
        <v>486</v>
      </c>
      <c r="F127" s="45">
        <v>93.72999999999999</v>
      </c>
    </row>
    <row r="128" spans="1:6" x14ac:dyDescent="0.3">
      <c r="A128" s="17" t="s">
        <v>228</v>
      </c>
      <c r="B128" s="17" t="s">
        <v>581</v>
      </c>
      <c r="C128" s="15" t="s">
        <v>593</v>
      </c>
      <c r="D128" s="16" t="s">
        <v>507</v>
      </c>
      <c r="E128" s="17" t="s">
        <v>486</v>
      </c>
      <c r="F128" s="45">
        <v>980.06739130434778</v>
      </c>
    </row>
    <row r="129" spans="1:6" x14ac:dyDescent="0.3">
      <c r="A129" s="17" t="s">
        <v>228</v>
      </c>
      <c r="B129" s="17" t="s">
        <v>582</v>
      </c>
      <c r="C129" s="15" t="s">
        <v>592</v>
      </c>
      <c r="D129" s="16" t="s">
        <v>507</v>
      </c>
      <c r="E129" s="17" t="s">
        <v>486</v>
      </c>
      <c r="F129" s="45">
        <v>759.04282608695655</v>
      </c>
    </row>
    <row r="130" spans="1:6" x14ac:dyDescent="0.3">
      <c r="A130" s="17" t="s">
        <v>228</v>
      </c>
      <c r="B130" s="17" t="s">
        <v>192</v>
      </c>
      <c r="C130" s="15" t="s">
        <v>414</v>
      </c>
      <c r="D130" s="16" t="s">
        <v>507</v>
      </c>
      <c r="E130" s="17" t="s">
        <v>486</v>
      </c>
      <c r="F130" s="45">
        <v>798.45600000000002</v>
      </c>
    </row>
    <row r="131" spans="1:6" x14ac:dyDescent="0.3">
      <c r="A131" s="17" t="s">
        <v>228</v>
      </c>
      <c r="B131" s="17" t="s">
        <v>193</v>
      </c>
      <c r="C131" s="15" t="s">
        <v>415</v>
      </c>
      <c r="D131" s="16" t="s">
        <v>507</v>
      </c>
      <c r="E131" s="17" t="s">
        <v>486</v>
      </c>
      <c r="F131" s="45">
        <v>148.86589999999998</v>
      </c>
    </row>
    <row r="132" spans="1:6" x14ac:dyDescent="0.3">
      <c r="A132" s="17" t="s">
        <v>228</v>
      </c>
      <c r="B132" s="17" t="s">
        <v>194</v>
      </c>
      <c r="C132" s="15" t="s">
        <v>416</v>
      </c>
      <c r="D132" s="16" t="s">
        <v>507</v>
      </c>
      <c r="E132" s="17" t="s">
        <v>486</v>
      </c>
      <c r="F132" s="45">
        <v>803.92430695640007</v>
      </c>
    </row>
    <row r="133" spans="1:6" x14ac:dyDescent="0.3">
      <c r="A133" s="17" t="s">
        <v>228</v>
      </c>
      <c r="B133" s="17" t="s">
        <v>195</v>
      </c>
      <c r="C133" s="15" t="s">
        <v>417</v>
      </c>
      <c r="D133" s="16" t="s">
        <v>507</v>
      </c>
      <c r="E133" s="17" t="s">
        <v>486</v>
      </c>
      <c r="F133" s="45">
        <v>327.70480000000003</v>
      </c>
    </row>
    <row r="134" spans="1:6" x14ac:dyDescent="0.3">
      <c r="A134" s="17" t="s">
        <v>228</v>
      </c>
      <c r="B134" s="17" t="s">
        <v>196</v>
      </c>
      <c r="C134" s="15" t="s">
        <v>418</v>
      </c>
      <c r="D134" s="16" t="s">
        <v>507</v>
      </c>
      <c r="E134" s="17" t="s">
        <v>486</v>
      </c>
      <c r="F134" s="45">
        <v>264.54973200000001</v>
      </c>
    </row>
    <row r="135" spans="1:6" x14ac:dyDescent="0.3">
      <c r="A135" s="17" t="s">
        <v>228</v>
      </c>
      <c r="B135" s="17" t="s">
        <v>197</v>
      </c>
      <c r="C135" s="15" t="s">
        <v>419</v>
      </c>
      <c r="D135" s="16" t="s">
        <v>507</v>
      </c>
      <c r="E135" s="17" t="s">
        <v>486</v>
      </c>
      <c r="F135" s="45">
        <v>533.95200000000011</v>
      </c>
    </row>
    <row r="136" spans="1:6" x14ac:dyDescent="0.3">
      <c r="A136" s="17" t="s">
        <v>228</v>
      </c>
      <c r="B136" s="17" t="s">
        <v>198</v>
      </c>
      <c r="C136" s="15" t="s">
        <v>420</v>
      </c>
      <c r="D136" s="16" t="s">
        <v>506</v>
      </c>
      <c r="E136" s="17" t="s">
        <v>486</v>
      </c>
      <c r="F136" s="45">
        <v>85.098600000000033</v>
      </c>
    </row>
    <row r="137" spans="1:6" x14ac:dyDescent="0.3">
      <c r="A137" s="17" t="s">
        <v>228</v>
      </c>
      <c r="B137" s="17" t="s">
        <v>199</v>
      </c>
      <c r="C137" s="15" t="s">
        <v>421</v>
      </c>
      <c r="D137" s="16" t="s">
        <v>506</v>
      </c>
      <c r="E137" s="17" t="s">
        <v>486</v>
      </c>
      <c r="F137" s="45">
        <v>84.789599999999979</v>
      </c>
    </row>
    <row r="138" spans="1:6" x14ac:dyDescent="0.3">
      <c r="A138" s="17" t="s">
        <v>228</v>
      </c>
      <c r="B138" s="17" t="s">
        <v>200</v>
      </c>
      <c r="C138" s="15" t="s">
        <v>422</v>
      </c>
      <c r="D138" s="16" t="s">
        <v>508</v>
      </c>
      <c r="E138" s="17" t="s">
        <v>486</v>
      </c>
      <c r="F138" s="45">
        <v>113.35098500000001</v>
      </c>
    </row>
    <row r="139" spans="1:6" x14ac:dyDescent="0.3">
      <c r="A139" s="17" t="s">
        <v>228</v>
      </c>
      <c r="B139" s="17" t="s">
        <v>201</v>
      </c>
      <c r="C139" s="15" t="s">
        <v>423</v>
      </c>
      <c r="D139" s="16" t="s">
        <v>508</v>
      </c>
      <c r="E139" s="17" t="s">
        <v>486</v>
      </c>
      <c r="F139" s="45">
        <v>57.121843000000005</v>
      </c>
    </row>
    <row r="140" spans="1:6" x14ac:dyDescent="0.3">
      <c r="A140" s="17" t="s">
        <v>228</v>
      </c>
      <c r="B140" s="17" t="s">
        <v>202</v>
      </c>
      <c r="C140" s="15" t="s">
        <v>424</v>
      </c>
      <c r="D140" s="16" t="s">
        <v>507</v>
      </c>
      <c r="E140" s="17" t="s">
        <v>486</v>
      </c>
      <c r="F140" s="45">
        <v>965.11000000000013</v>
      </c>
    </row>
    <row r="141" spans="1:6" x14ac:dyDescent="0.3">
      <c r="A141" s="17" t="s">
        <v>228</v>
      </c>
      <c r="B141" s="17" t="s">
        <v>203</v>
      </c>
      <c r="C141" s="15" t="s">
        <v>425</v>
      </c>
      <c r="D141" s="16" t="s">
        <v>508</v>
      </c>
      <c r="E141" s="17" t="s">
        <v>486</v>
      </c>
      <c r="F141" s="45">
        <v>1052.866</v>
      </c>
    </row>
    <row r="142" spans="1:6" x14ac:dyDescent="0.3">
      <c r="A142" s="17" t="s">
        <v>228</v>
      </c>
      <c r="B142" s="17" t="s">
        <v>204</v>
      </c>
      <c r="C142" s="15" t="s">
        <v>426</v>
      </c>
      <c r="D142" s="16" t="s">
        <v>507</v>
      </c>
      <c r="E142" s="17" t="s">
        <v>486</v>
      </c>
      <c r="F142" s="45">
        <v>633.08949999999993</v>
      </c>
    </row>
    <row r="143" spans="1:6" x14ac:dyDescent="0.3">
      <c r="A143" s="17" t="s">
        <v>228</v>
      </c>
      <c r="B143" s="17" t="s">
        <v>205</v>
      </c>
      <c r="C143" s="15" t="s">
        <v>427</v>
      </c>
      <c r="D143" s="16" t="s">
        <v>506</v>
      </c>
      <c r="E143" s="17" t="s">
        <v>486</v>
      </c>
      <c r="F143" s="45">
        <v>291.59299999999996</v>
      </c>
    </row>
    <row r="144" spans="1:6" x14ac:dyDescent="0.3">
      <c r="A144" s="17" t="s">
        <v>228</v>
      </c>
      <c r="B144" s="17" t="s">
        <v>206</v>
      </c>
      <c r="C144" s="15" t="s">
        <v>428</v>
      </c>
      <c r="D144" s="16" t="s">
        <v>506</v>
      </c>
      <c r="E144" s="17" t="s">
        <v>486</v>
      </c>
      <c r="F144" s="45">
        <v>257.34549999999996</v>
      </c>
    </row>
    <row r="145" spans="1:6" x14ac:dyDescent="0.3">
      <c r="A145" s="17" t="s">
        <v>228</v>
      </c>
      <c r="B145" s="17" t="s">
        <v>207</v>
      </c>
      <c r="C145" s="15" t="s">
        <v>429</v>
      </c>
      <c r="D145" s="16" t="s">
        <v>508</v>
      </c>
      <c r="E145" s="17" t="s">
        <v>486</v>
      </c>
      <c r="F145" s="45">
        <v>540.75</v>
      </c>
    </row>
    <row r="146" spans="1:6" x14ac:dyDescent="0.3">
      <c r="A146" s="26" t="s">
        <v>228</v>
      </c>
      <c r="B146" s="26" t="s">
        <v>623</v>
      </c>
      <c r="C146" s="58" t="s">
        <v>624</v>
      </c>
      <c r="D146" s="59" t="s">
        <v>508</v>
      </c>
      <c r="E146" s="26" t="s">
        <v>580</v>
      </c>
      <c r="F146" s="60">
        <v>103</v>
      </c>
    </row>
    <row r="147" spans="1:6" x14ac:dyDescent="0.3">
      <c r="A147" s="17" t="s">
        <v>228</v>
      </c>
      <c r="B147" s="17" t="s">
        <v>208</v>
      </c>
      <c r="C147" s="15" t="s">
        <v>430</v>
      </c>
      <c r="D147" s="16" t="s">
        <v>506</v>
      </c>
      <c r="E147" s="17" t="s">
        <v>486</v>
      </c>
      <c r="F147" s="45">
        <v>261.76420000000002</v>
      </c>
    </row>
    <row r="148" spans="1:6" x14ac:dyDescent="0.3">
      <c r="A148" s="17" t="s">
        <v>228</v>
      </c>
      <c r="B148" s="17" t="s">
        <v>209</v>
      </c>
      <c r="C148" s="15" t="s">
        <v>431</v>
      </c>
      <c r="D148" s="16" t="s">
        <v>508</v>
      </c>
      <c r="E148" s="17" t="s">
        <v>486</v>
      </c>
      <c r="F148" s="45">
        <v>372.86</v>
      </c>
    </row>
    <row r="149" spans="1:6" x14ac:dyDescent="0.3">
      <c r="A149" s="17" t="s">
        <v>228</v>
      </c>
      <c r="B149" s="17" t="s">
        <v>210</v>
      </c>
      <c r="C149" s="15" t="s">
        <v>536</v>
      </c>
      <c r="D149" s="16" t="s">
        <v>506</v>
      </c>
      <c r="E149" s="17" t="s">
        <v>486</v>
      </c>
      <c r="F149" s="45">
        <v>150.38</v>
      </c>
    </row>
    <row r="150" spans="1:6" x14ac:dyDescent="0.3">
      <c r="A150" s="17" t="s">
        <v>229</v>
      </c>
      <c r="B150" s="17" t="s">
        <v>211</v>
      </c>
      <c r="C150" s="15" t="s">
        <v>433</v>
      </c>
      <c r="D150" s="16" t="s">
        <v>508</v>
      </c>
      <c r="E150" s="17" t="s">
        <v>486</v>
      </c>
      <c r="F150" s="45">
        <v>389.97808500000008</v>
      </c>
    </row>
    <row r="151" spans="1:6" x14ac:dyDescent="0.3">
      <c r="A151" s="17" t="s">
        <v>229</v>
      </c>
      <c r="B151" s="17" t="s">
        <v>212</v>
      </c>
      <c r="C151" s="15" t="s">
        <v>434</v>
      </c>
      <c r="D151" s="16" t="s">
        <v>508</v>
      </c>
      <c r="E151" s="17" t="s">
        <v>486</v>
      </c>
      <c r="F151" s="45">
        <v>389.97808500000008</v>
      </c>
    </row>
    <row r="152" spans="1:6" x14ac:dyDescent="0.3">
      <c r="A152" s="17" t="s">
        <v>229</v>
      </c>
      <c r="B152" s="17" t="s">
        <v>213</v>
      </c>
      <c r="C152" s="15" t="s">
        <v>534</v>
      </c>
      <c r="D152" s="16" t="s">
        <v>508</v>
      </c>
      <c r="E152" s="17" t="s">
        <v>486</v>
      </c>
      <c r="F152" s="45">
        <v>134.23578000000001</v>
      </c>
    </row>
    <row r="153" spans="1:6" x14ac:dyDescent="0.3">
      <c r="A153" s="17" t="s">
        <v>229</v>
      </c>
      <c r="B153" s="17" t="s">
        <v>214</v>
      </c>
      <c r="C153" s="15" t="s">
        <v>436</v>
      </c>
      <c r="D153" s="16" t="s">
        <v>508</v>
      </c>
      <c r="E153" s="17" t="s">
        <v>486</v>
      </c>
      <c r="F153" s="45">
        <v>212.92571999999998</v>
      </c>
    </row>
    <row r="154" spans="1:6" x14ac:dyDescent="0.3">
      <c r="A154" s="17" t="s">
        <v>229</v>
      </c>
      <c r="B154" s="17" t="s">
        <v>215</v>
      </c>
      <c r="C154" s="15" t="s">
        <v>437</v>
      </c>
      <c r="D154" s="16" t="s">
        <v>508</v>
      </c>
      <c r="E154" s="17" t="s">
        <v>486</v>
      </c>
      <c r="F154" s="45">
        <v>212.92571999999998</v>
      </c>
    </row>
    <row r="155" spans="1:6" x14ac:dyDescent="0.3">
      <c r="A155" s="17" t="s">
        <v>229</v>
      </c>
      <c r="B155" s="17" t="s">
        <v>216</v>
      </c>
      <c r="C155" s="15" t="s">
        <v>438</v>
      </c>
      <c r="D155" s="16" t="s">
        <v>508</v>
      </c>
      <c r="E155" s="17" t="s">
        <v>486</v>
      </c>
      <c r="F155" s="45">
        <v>292.77286500000002</v>
      </c>
    </row>
    <row r="156" spans="1:6" x14ac:dyDescent="0.3">
      <c r="A156" s="17" t="s">
        <v>229</v>
      </c>
      <c r="B156" s="17" t="s">
        <v>217</v>
      </c>
      <c r="C156" s="15" t="s">
        <v>439</v>
      </c>
      <c r="D156" s="16" t="s">
        <v>508</v>
      </c>
      <c r="E156" s="17" t="s">
        <v>486</v>
      </c>
      <c r="F156" s="45">
        <v>292.77286500000002</v>
      </c>
    </row>
    <row r="157" spans="1:6" x14ac:dyDescent="0.3">
      <c r="A157" s="17" t="s">
        <v>229</v>
      </c>
      <c r="B157" s="17" t="s">
        <v>218</v>
      </c>
      <c r="C157" s="15" t="s">
        <v>440</v>
      </c>
      <c r="D157" s="16" t="s">
        <v>508</v>
      </c>
      <c r="E157" s="17" t="s">
        <v>486</v>
      </c>
      <c r="F157" s="45">
        <v>292.77286500000002</v>
      </c>
    </row>
    <row r="158" spans="1:6" x14ac:dyDescent="0.3">
      <c r="A158" s="17" t="s">
        <v>229</v>
      </c>
      <c r="B158" s="17" t="s">
        <v>219</v>
      </c>
      <c r="C158" s="15" t="s">
        <v>441</v>
      </c>
      <c r="D158" s="16" t="s">
        <v>508</v>
      </c>
      <c r="E158" s="17" t="s">
        <v>486</v>
      </c>
      <c r="F158" s="45">
        <v>292.77286500000002</v>
      </c>
    </row>
    <row r="159" spans="1:6" x14ac:dyDescent="0.3">
      <c r="A159" s="17" t="s">
        <v>229</v>
      </c>
      <c r="B159" s="17" t="s">
        <v>220</v>
      </c>
      <c r="C159" s="15" t="s">
        <v>442</v>
      </c>
      <c r="D159" s="16" t="s">
        <v>508</v>
      </c>
      <c r="E159" s="17" t="s">
        <v>486</v>
      </c>
      <c r="F159" s="45">
        <v>782.27058000000011</v>
      </c>
    </row>
    <row r="160" spans="1:6" x14ac:dyDescent="0.3">
      <c r="A160" s="17" t="s">
        <v>229</v>
      </c>
      <c r="B160" s="17" t="s">
        <v>221</v>
      </c>
      <c r="C160" s="15" t="s">
        <v>443</v>
      </c>
      <c r="D160" s="16" t="s">
        <v>508</v>
      </c>
      <c r="E160" s="17" t="s">
        <v>486</v>
      </c>
      <c r="F160" s="45">
        <v>222.18336000000005</v>
      </c>
    </row>
    <row r="161" spans="1:6" x14ac:dyDescent="0.3">
      <c r="A161" s="17" t="s">
        <v>229</v>
      </c>
      <c r="B161" s="17" t="s">
        <v>222</v>
      </c>
      <c r="C161" s="15" t="s">
        <v>444</v>
      </c>
      <c r="D161" s="16" t="s">
        <v>508</v>
      </c>
      <c r="E161" s="17" t="s">
        <v>486</v>
      </c>
      <c r="F161" s="45">
        <v>223.34056500000003</v>
      </c>
    </row>
    <row r="162" spans="1:6" x14ac:dyDescent="0.3">
      <c r="A162" s="17" t="s">
        <v>229</v>
      </c>
      <c r="B162" s="17" t="s">
        <v>223</v>
      </c>
      <c r="C162" s="15" t="s">
        <v>538</v>
      </c>
      <c r="D162" s="16" t="s">
        <v>506</v>
      </c>
      <c r="E162" s="17" t="s">
        <v>486</v>
      </c>
      <c r="F162" s="45">
        <v>563.4615</v>
      </c>
    </row>
    <row r="163" spans="1:6" x14ac:dyDescent="0.3">
      <c r="A163" s="17" t="s">
        <v>224</v>
      </c>
      <c r="B163" s="17" t="s">
        <v>6</v>
      </c>
      <c r="C163" s="15" t="s">
        <v>235</v>
      </c>
      <c r="D163" s="16" t="s">
        <v>507</v>
      </c>
      <c r="E163" s="17" t="s">
        <v>486</v>
      </c>
      <c r="F163" s="45">
        <v>94.339760000000012</v>
      </c>
    </row>
    <row r="164" spans="1:6" x14ac:dyDescent="0.3">
      <c r="A164" s="17" t="s">
        <v>224</v>
      </c>
      <c r="B164" s="17" t="s">
        <v>7</v>
      </c>
      <c r="C164" s="15" t="s">
        <v>236</v>
      </c>
      <c r="D164" s="16" t="s">
        <v>506</v>
      </c>
      <c r="E164" s="17" t="s">
        <v>486</v>
      </c>
      <c r="F164" s="45">
        <v>305.91000000000003</v>
      </c>
    </row>
    <row r="165" spans="1:6" x14ac:dyDescent="0.3">
      <c r="A165" s="17" t="s">
        <v>224</v>
      </c>
      <c r="B165" s="17" t="s">
        <v>8</v>
      </c>
      <c r="C165" s="15" t="s">
        <v>237</v>
      </c>
      <c r="D165" s="16" t="s">
        <v>506</v>
      </c>
      <c r="E165" s="17" t="s">
        <v>486</v>
      </c>
      <c r="F165" s="45">
        <v>194.19565217391303</v>
      </c>
    </row>
    <row r="166" spans="1:6" x14ac:dyDescent="0.3">
      <c r="A166" s="17" t="s">
        <v>224</v>
      </c>
      <c r="B166" s="17" t="s">
        <v>9</v>
      </c>
      <c r="C166" s="15" t="s">
        <v>238</v>
      </c>
      <c r="D166" s="16" t="s">
        <v>506</v>
      </c>
      <c r="E166" s="17" t="s">
        <v>486</v>
      </c>
      <c r="F166" s="45">
        <v>257.5</v>
      </c>
    </row>
    <row r="167" spans="1:6" x14ac:dyDescent="0.3">
      <c r="A167" s="17" t="s">
        <v>224</v>
      </c>
      <c r="B167" s="17" t="s">
        <v>10</v>
      </c>
      <c r="C167" s="15" t="s">
        <v>239</v>
      </c>
      <c r="D167" s="16" t="s">
        <v>506</v>
      </c>
      <c r="E167" s="17" t="s">
        <v>486</v>
      </c>
      <c r="F167" s="45">
        <v>31.827000000000002</v>
      </c>
    </row>
    <row r="168" spans="1:6" x14ac:dyDescent="0.3">
      <c r="A168" s="17" t="s">
        <v>224</v>
      </c>
      <c r="B168" s="17" t="s">
        <v>11</v>
      </c>
      <c r="C168" s="15" t="s">
        <v>240</v>
      </c>
      <c r="D168" s="16" t="s">
        <v>506</v>
      </c>
      <c r="E168" s="17" t="s">
        <v>486</v>
      </c>
      <c r="F168" s="45">
        <v>42.436000000000007</v>
      </c>
    </row>
    <row r="169" spans="1:6" x14ac:dyDescent="0.3">
      <c r="A169" s="17" t="s">
        <v>224</v>
      </c>
      <c r="B169" s="17" t="s">
        <v>12</v>
      </c>
      <c r="C169" s="15" t="s">
        <v>241</v>
      </c>
      <c r="D169" s="16" t="s">
        <v>506</v>
      </c>
      <c r="E169" s="17" t="s">
        <v>486</v>
      </c>
      <c r="F169" s="45">
        <v>127.30800000000001</v>
      </c>
    </row>
    <row r="170" spans="1:6" x14ac:dyDescent="0.3">
      <c r="A170" s="17" t="s">
        <v>224</v>
      </c>
      <c r="B170" s="17" t="s">
        <v>13</v>
      </c>
      <c r="C170" s="15" t="s">
        <v>242</v>
      </c>
      <c r="D170" s="16" t="s">
        <v>506</v>
      </c>
      <c r="E170" s="17" t="s">
        <v>486</v>
      </c>
      <c r="F170" s="45">
        <v>246.17000000000002</v>
      </c>
    </row>
    <row r="171" spans="1:6" x14ac:dyDescent="0.3">
      <c r="A171" s="17" t="s">
        <v>224</v>
      </c>
      <c r="B171" s="17" t="s">
        <v>14</v>
      </c>
      <c r="C171" s="15" t="s">
        <v>243</v>
      </c>
      <c r="D171" s="16" t="s">
        <v>506</v>
      </c>
      <c r="E171" s="17" t="s">
        <v>486</v>
      </c>
      <c r="F171" s="45">
        <v>167.89000000000001</v>
      </c>
    </row>
    <row r="172" spans="1:6" x14ac:dyDescent="0.3">
      <c r="A172" s="17" t="s">
        <v>224</v>
      </c>
      <c r="B172" s="17" t="s">
        <v>15</v>
      </c>
      <c r="C172" s="15" t="s">
        <v>244</v>
      </c>
      <c r="D172" s="16" t="s">
        <v>506</v>
      </c>
      <c r="E172" s="17" t="s">
        <v>486</v>
      </c>
      <c r="F172" s="45">
        <v>189.108</v>
      </c>
    </row>
    <row r="173" spans="1:6" x14ac:dyDescent="0.3">
      <c r="A173" s="17" t="s">
        <v>224</v>
      </c>
      <c r="B173" s="17" t="s">
        <v>16</v>
      </c>
      <c r="C173" s="15" t="s">
        <v>245</v>
      </c>
      <c r="D173" s="16" t="s">
        <v>506</v>
      </c>
      <c r="E173" s="17" t="s">
        <v>486</v>
      </c>
      <c r="F173" s="45">
        <v>189.108</v>
      </c>
    </row>
    <row r="174" spans="1:6" x14ac:dyDescent="0.3">
      <c r="A174" s="17" t="s">
        <v>224</v>
      </c>
      <c r="B174" s="17" t="s">
        <v>17</v>
      </c>
      <c r="C174" s="15" t="s">
        <v>246</v>
      </c>
      <c r="D174" s="16" t="s">
        <v>506</v>
      </c>
      <c r="E174" s="17" t="s">
        <v>486</v>
      </c>
      <c r="F174" s="45">
        <v>210.12</v>
      </c>
    </row>
    <row r="175" spans="1:6" x14ac:dyDescent="0.3">
      <c r="A175" s="17" t="s">
        <v>224</v>
      </c>
      <c r="B175" s="17" t="s">
        <v>18</v>
      </c>
      <c r="C175" s="15" t="s">
        <v>247</v>
      </c>
      <c r="D175" s="16" t="s">
        <v>506</v>
      </c>
      <c r="E175" s="17" t="s">
        <v>486</v>
      </c>
      <c r="F175" s="45">
        <v>210.12</v>
      </c>
    </row>
    <row r="176" spans="1:6" x14ac:dyDescent="0.3">
      <c r="A176" s="17" t="s">
        <v>224</v>
      </c>
      <c r="B176" s="17" t="s">
        <v>19</v>
      </c>
      <c r="C176" s="15" t="s">
        <v>248</v>
      </c>
      <c r="D176" s="16" t="s">
        <v>506</v>
      </c>
      <c r="E176" s="17" t="s">
        <v>486</v>
      </c>
      <c r="F176" s="45">
        <v>137.917</v>
      </c>
    </row>
    <row r="177" spans="1:6" x14ac:dyDescent="0.3">
      <c r="A177" s="17" t="s">
        <v>224</v>
      </c>
      <c r="B177" s="17" t="s">
        <v>20</v>
      </c>
      <c r="C177" s="15" t="s">
        <v>249</v>
      </c>
      <c r="D177" s="16" t="s">
        <v>506</v>
      </c>
      <c r="E177" s="17" t="s">
        <v>486</v>
      </c>
      <c r="F177" s="45">
        <v>164.43949999999998</v>
      </c>
    </row>
    <row r="178" spans="1:6" x14ac:dyDescent="0.3">
      <c r="A178" s="17" t="s">
        <v>224</v>
      </c>
      <c r="B178" s="17" t="s">
        <v>21</v>
      </c>
      <c r="C178" s="15" t="s">
        <v>250</v>
      </c>
      <c r="D178" s="16" t="s">
        <v>508</v>
      </c>
      <c r="E178" s="17" t="s">
        <v>486</v>
      </c>
      <c r="F178" s="45">
        <v>128.44975500000004</v>
      </c>
    </row>
    <row r="179" spans="1:6" x14ac:dyDescent="0.3">
      <c r="A179" s="17" t="s">
        <v>224</v>
      </c>
      <c r="B179" s="17" t="s">
        <v>22</v>
      </c>
      <c r="C179" s="15" t="s">
        <v>251</v>
      </c>
      <c r="D179" s="16" t="s">
        <v>508</v>
      </c>
      <c r="E179" s="17" t="s">
        <v>486</v>
      </c>
      <c r="F179" s="45">
        <v>168.95193000000003</v>
      </c>
    </row>
    <row r="180" spans="1:6" x14ac:dyDescent="0.3">
      <c r="A180" s="17" t="s">
        <v>224</v>
      </c>
      <c r="B180" s="17" t="s">
        <v>23</v>
      </c>
      <c r="C180" s="15" t="s">
        <v>252</v>
      </c>
      <c r="D180" s="16" t="s">
        <v>508</v>
      </c>
      <c r="E180" s="17" t="s">
        <v>486</v>
      </c>
      <c r="F180" s="45">
        <v>168.95193000000003</v>
      </c>
    </row>
    <row r="181" spans="1:6" x14ac:dyDescent="0.3">
      <c r="A181" s="17" t="s">
        <v>224</v>
      </c>
      <c r="B181" s="17" t="s">
        <v>24</v>
      </c>
      <c r="C181" s="15" t="s">
        <v>253</v>
      </c>
      <c r="D181" s="16" t="s">
        <v>508</v>
      </c>
      <c r="E181" s="17" t="s">
        <v>486</v>
      </c>
      <c r="F181" s="45">
        <v>190.93882500000004</v>
      </c>
    </row>
    <row r="182" spans="1:6" x14ac:dyDescent="0.3">
      <c r="A182" s="17" t="s">
        <v>224</v>
      </c>
      <c r="B182" s="17" t="s">
        <v>25</v>
      </c>
      <c r="C182" s="15" t="s">
        <v>254</v>
      </c>
      <c r="D182" s="16" t="s">
        <v>508</v>
      </c>
      <c r="E182" s="17" t="s">
        <v>486</v>
      </c>
      <c r="F182" s="45">
        <v>190.93882500000004</v>
      </c>
    </row>
    <row r="183" spans="1:6" x14ac:dyDescent="0.3">
      <c r="A183" s="17" t="s">
        <v>224</v>
      </c>
      <c r="B183" s="17" t="s">
        <v>26</v>
      </c>
      <c r="C183" s="15" t="s">
        <v>255</v>
      </c>
      <c r="D183" s="16" t="s">
        <v>508</v>
      </c>
      <c r="E183" s="17" t="s">
        <v>486</v>
      </c>
      <c r="F183" s="45">
        <v>197.84899200000007</v>
      </c>
    </row>
    <row r="184" spans="1:6" x14ac:dyDescent="0.3">
      <c r="A184" s="17" t="s">
        <v>224</v>
      </c>
      <c r="B184" s="17" t="s">
        <v>27</v>
      </c>
      <c r="C184" s="15" t="s">
        <v>256</v>
      </c>
      <c r="D184" s="16" t="s">
        <v>508</v>
      </c>
      <c r="E184" s="17" t="s">
        <v>486</v>
      </c>
      <c r="F184" s="45">
        <v>197.84899200000007</v>
      </c>
    </row>
    <row r="185" spans="1:6" x14ac:dyDescent="0.3">
      <c r="A185" s="17" t="s">
        <v>224</v>
      </c>
      <c r="B185" s="17" t="s">
        <v>28</v>
      </c>
      <c r="C185" s="15" t="s">
        <v>257</v>
      </c>
      <c r="D185" s="16" t="s">
        <v>508</v>
      </c>
      <c r="E185" s="17" t="s">
        <v>486</v>
      </c>
      <c r="F185" s="45">
        <v>245.19520800000001</v>
      </c>
    </row>
    <row r="186" spans="1:6" x14ac:dyDescent="0.3">
      <c r="A186" s="17" t="s">
        <v>224</v>
      </c>
      <c r="B186" s="17" t="s">
        <v>29</v>
      </c>
      <c r="C186" s="15" t="s">
        <v>258</v>
      </c>
      <c r="D186" s="16" t="s">
        <v>508</v>
      </c>
      <c r="E186" s="17" t="s">
        <v>486</v>
      </c>
      <c r="F186" s="45">
        <v>244.170255</v>
      </c>
    </row>
    <row r="187" spans="1:6" x14ac:dyDescent="0.3">
      <c r="A187" s="17" t="s">
        <v>224</v>
      </c>
      <c r="B187" s="17" t="s">
        <v>30</v>
      </c>
      <c r="C187" s="15" t="s">
        <v>259</v>
      </c>
      <c r="D187" s="16" t="s">
        <v>508</v>
      </c>
      <c r="E187" s="17" t="s">
        <v>486</v>
      </c>
      <c r="F187" s="45">
        <v>307.78346700000009</v>
      </c>
    </row>
    <row r="188" spans="1:6" x14ac:dyDescent="0.3">
      <c r="A188" s="17" t="s">
        <v>224</v>
      </c>
      <c r="B188" s="17" t="s">
        <v>31</v>
      </c>
      <c r="C188" s="15" t="s">
        <v>260</v>
      </c>
      <c r="D188" s="16" t="s">
        <v>508</v>
      </c>
      <c r="E188" s="17" t="s">
        <v>486</v>
      </c>
      <c r="F188" s="45">
        <v>307.78346700000009</v>
      </c>
    </row>
    <row r="189" spans="1:6" x14ac:dyDescent="0.3">
      <c r="A189" s="17" t="s">
        <v>224</v>
      </c>
      <c r="B189" s="17" t="s">
        <v>32</v>
      </c>
      <c r="C189" s="15" t="s">
        <v>261</v>
      </c>
      <c r="D189" s="16" t="s">
        <v>508</v>
      </c>
      <c r="E189" s="17" t="s">
        <v>486</v>
      </c>
      <c r="F189" s="45">
        <v>299.02177199999994</v>
      </c>
    </row>
    <row r="190" spans="1:6" x14ac:dyDescent="0.3">
      <c r="A190" s="17" t="s">
        <v>224</v>
      </c>
      <c r="B190" s="17" t="s">
        <v>33</v>
      </c>
      <c r="C190" s="15" t="s">
        <v>262</v>
      </c>
      <c r="D190" s="16" t="s">
        <v>508</v>
      </c>
      <c r="E190" s="17" t="s">
        <v>486</v>
      </c>
      <c r="F190" s="45">
        <v>299.02177199999994</v>
      </c>
    </row>
    <row r="191" spans="1:6" x14ac:dyDescent="0.3">
      <c r="A191" s="17" t="s">
        <v>224</v>
      </c>
      <c r="B191" s="17" t="s">
        <v>34</v>
      </c>
      <c r="C191" s="15" t="s">
        <v>263</v>
      </c>
      <c r="D191" s="16" t="s">
        <v>508</v>
      </c>
      <c r="E191" s="17" t="s">
        <v>486</v>
      </c>
      <c r="F191" s="45">
        <v>178.22059100000001</v>
      </c>
    </row>
    <row r="192" spans="1:6" x14ac:dyDescent="0.3">
      <c r="A192" s="17" t="s">
        <v>224</v>
      </c>
      <c r="B192" s="17" t="s">
        <v>35</v>
      </c>
      <c r="C192" s="15" t="s">
        <v>264</v>
      </c>
      <c r="D192" s="16" t="s">
        <v>508</v>
      </c>
      <c r="E192" s="17" t="s">
        <v>486</v>
      </c>
      <c r="F192" s="45">
        <v>262.22265300000004</v>
      </c>
    </row>
    <row r="193" spans="1:6" x14ac:dyDescent="0.3">
      <c r="A193" s="17" t="s">
        <v>224</v>
      </c>
      <c r="B193" s="17" t="s">
        <v>36</v>
      </c>
      <c r="C193" s="15" t="s">
        <v>265</v>
      </c>
      <c r="D193" s="16" t="s">
        <v>508</v>
      </c>
      <c r="E193" s="17" t="s">
        <v>486</v>
      </c>
      <c r="F193" s="45">
        <v>302.03050500000001</v>
      </c>
    </row>
    <row r="194" spans="1:6" x14ac:dyDescent="0.3">
      <c r="A194" s="17" t="s">
        <v>224</v>
      </c>
      <c r="B194" s="17" t="s">
        <v>37</v>
      </c>
      <c r="C194" s="15" t="s">
        <v>266</v>
      </c>
      <c r="D194" s="16" t="s">
        <v>508</v>
      </c>
      <c r="E194" s="17" t="s">
        <v>486</v>
      </c>
      <c r="F194" s="45">
        <v>262.22265300000004</v>
      </c>
    </row>
    <row r="195" spans="1:6" x14ac:dyDescent="0.3">
      <c r="A195" s="17" t="s">
        <v>224</v>
      </c>
      <c r="B195" s="17" t="s">
        <v>38</v>
      </c>
      <c r="C195" s="15" t="s">
        <v>267</v>
      </c>
      <c r="D195" s="16" t="s">
        <v>508</v>
      </c>
      <c r="E195" s="17" t="s">
        <v>486</v>
      </c>
      <c r="F195" s="45">
        <v>174.84816499999999</v>
      </c>
    </row>
    <row r="196" spans="1:6" x14ac:dyDescent="0.3">
      <c r="A196" s="17" t="s">
        <v>224</v>
      </c>
      <c r="B196" s="17" t="s">
        <v>39</v>
      </c>
      <c r="C196" s="15" t="s">
        <v>268</v>
      </c>
      <c r="D196" s="16" t="s">
        <v>508</v>
      </c>
      <c r="E196" s="17" t="s">
        <v>486</v>
      </c>
      <c r="F196" s="45">
        <v>165.05049600000001</v>
      </c>
    </row>
    <row r="197" spans="1:6" x14ac:dyDescent="0.3">
      <c r="A197" s="17" t="s">
        <v>224</v>
      </c>
      <c r="B197" s="17" t="s">
        <v>40</v>
      </c>
      <c r="C197" s="15" t="s">
        <v>269</v>
      </c>
      <c r="D197" s="16" t="s">
        <v>508</v>
      </c>
      <c r="E197" s="17" t="s">
        <v>486</v>
      </c>
      <c r="F197" s="45">
        <v>69.432300000000012</v>
      </c>
    </row>
    <row r="198" spans="1:6" x14ac:dyDescent="0.3">
      <c r="A198" s="17" t="s">
        <v>224</v>
      </c>
      <c r="B198" s="17" t="s">
        <v>41</v>
      </c>
      <c r="C198" s="15" t="s">
        <v>270</v>
      </c>
      <c r="D198" s="16" t="s">
        <v>508</v>
      </c>
      <c r="E198" s="17" t="s">
        <v>486</v>
      </c>
      <c r="F198" s="45">
        <v>20.829690000000003</v>
      </c>
    </row>
    <row r="199" spans="1:6" x14ac:dyDescent="0.3">
      <c r="A199" s="17" t="s">
        <v>224</v>
      </c>
      <c r="B199" s="17" t="s">
        <v>42</v>
      </c>
      <c r="C199" s="15" t="s">
        <v>271</v>
      </c>
      <c r="D199" s="16" t="s">
        <v>508</v>
      </c>
      <c r="E199" s="17" t="s">
        <v>486</v>
      </c>
      <c r="F199" s="45">
        <v>20.829690000000003</v>
      </c>
    </row>
    <row r="200" spans="1:6" x14ac:dyDescent="0.3">
      <c r="A200" s="17" t="s">
        <v>224</v>
      </c>
      <c r="B200" s="17" t="s">
        <v>43</v>
      </c>
      <c r="C200" s="15" t="s">
        <v>272</v>
      </c>
      <c r="D200" s="16" t="s">
        <v>508</v>
      </c>
      <c r="E200" s="17" t="s">
        <v>486</v>
      </c>
      <c r="F200" s="45">
        <v>432.6</v>
      </c>
    </row>
    <row r="201" spans="1:6" x14ac:dyDescent="0.3">
      <c r="A201" s="17" t="s">
        <v>224</v>
      </c>
      <c r="B201" s="17" t="s">
        <v>44</v>
      </c>
      <c r="C201" s="15" t="s">
        <v>273</v>
      </c>
      <c r="D201" s="16" t="s">
        <v>508</v>
      </c>
      <c r="E201" s="17" t="s">
        <v>486</v>
      </c>
      <c r="F201" s="45">
        <v>608.8845</v>
      </c>
    </row>
    <row r="202" spans="1:6" x14ac:dyDescent="0.3">
      <c r="A202" s="17" t="s">
        <v>224</v>
      </c>
      <c r="B202" s="17" t="s">
        <v>45</v>
      </c>
      <c r="C202" s="15" t="s">
        <v>272</v>
      </c>
      <c r="D202" s="16" t="s">
        <v>508</v>
      </c>
      <c r="E202" s="17" t="s">
        <v>486</v>
      </c>
      <c r="F202" s="45">
        <v>540.75</v>
      </c>
    </row>
    <row r="203" spans="1:6" x14ac:dyDescent="0.3">
      <c r="A203" s="17" t="s">
        <v>224</v>
      </c>
      <c r="B203" s="17" t="s">
        <v>46</v>
      </c>
      <c r="C203" s="15" t="s">
        <v>274</v>
      </c>
      <c r="D203" s="16" t="s">
        <v>506</v>
      </c>
      <c r="E203" s="17" t="s">
        <v>486</v>
      </c>
      <c r="F203" s="45">
        <v>249.26000000000002</v>
      </c>
    </row>
    <row r="204" spans="1:6" x14ac:dyDescent="0.3">
      <c r="A204" s="17" t="s">
        <v>224</v>
      </c>
      <c r="B204" s="17" t="s">
        <v>47</v>
      </c>
      <c r="C204" s="15" t="s">
        <v>275</v>
      </c>
      <c r="D204" s="16" t="s">
        <v>506</v>
      </c>
      <c r="E204" s="17" t="s">
        <v>486</v>
      </c>
      <c r="F204" s="45">
        <v>249.26000000000002</v>
      </c>
    </row>
    <row r="205" spans="1:6" x14ac:dyDescent="0.3">
      <c r="A205" s="17" t="s">
        <v>224</v>
      </c>
      <c r="B205" s="17" t="s">
        <v>48</v>
      </c>
      <c r="C205" s="15" t="s">
        <v>276</v>
      </c>
      <c r="D205" s="16" t="s">
        <v>506</v>
      </c>
      <c r="E205" s="17" t="s">
        <v>486</v>
      </c>
      <c r="F205" s="45">
        <v>298.70000000000005</v>
      </c>
    </row>
    <row r="206" spans="1:6" x14ac:dyDescent="0.3">
      <c r="A206" s="17" t="s">
        <v>224</v>
      </c>
      <c r="B206" s="17" t="s">
        <v>49</v>
      </c>
      <c r="C206" s="15" t="s">
        <v>277</v>
      </c>
      <c r="D206" s="16" t="s">
        <v>508</v>
      </c>
      <c r="E206" s="17" t="s">
        <v>486</v>
      </c>
      <c r="F206" s="45">
        <v>32.710328000000004</v>
      </c>
    </row>
    <row r="207" spans="1:6" x14ac:dyDescent="0.3">
      <c r="A207" s="17" t="s">
        <v>224</v>
      </c>
      <c r="B207" s="17" t="s">
        <v>50</v>
      </c>
      <c r="C207" s="15" t="s">
        <v>278</v>
      </c>
      <c r="D207" s="16" t="s">
        <v>508</v>
      </c>
      <c r="E207" s="17" t="s">
        <v>486</v>
      </c>
      <c r="F207" s="45">
        <v>32.919727000000002</v>
      </c>
    </row>
    <row r="208" spans="1:6" x14ac:dyDescent="0.3">
      <c r="A208" s="17" t="s">
        <v>224</v>
      </c>
      <c r="B208" s="17" t="s">
        <v>51</v>
      </c>
      <c r="C208" s="15" t="s">
        <v>279</v>
      </c>
      <c r="D208" s="16" t="s">
        <v>508</v>
      </c>
      <c r="E208" s="17" t="s">
        <v>486</v>
      </c>
      <c r="F208" s="45">
        <v>622.12</v>
      </c>
    </row>
    <row r="209" spans="1:6" x14ac:dyDescent="0.3">
      <c r="A209" s="17" t="s">
        <v>224</v>
      </c>
      <c r="B209" s="17" t="s">
        <v>52</v>
      </c>
      <c r="C209" s="15" t="s">
        <v>280</v>
      </c>
      <c r="D209" s="16" t="s">
        <v>508</v>
      </c>
      <c r="E209" s="17" t="s">
        <v>486</v>
      </c>
      <c r="F209" s="45">
        <v>206</v>
      </c>
    </row>
    <row r="210" spans="1:6" x14ac:dyDescent="0.3">
      <c r="A210" s="17" t="s">
        <v>224</v>
      </c>
      <c r="B210" s="17" t="s">
        <v>53</v>
      </c>
      <c r="C210" s="15" t="s">
        <v>281</v>
      </c>
      <c r="D210" s="16" t="s">
        <v>508</v>
      </c>
      <c r="E210" s="17" t="s">
        <v>486</v>
      </c>
      <c r="F210" s="45">
        <v>206</v>
      </c>
    </row>
    <row r="211" spans="1:6" x14ac:dyDescent="0.3">
      <c r="A211" s="17" t="s">
        <v>224</v>
      </c>
      <c r="B211" s="17" t="s">
        <v>54</v>
      </c>
      <c r="C211" s="15" t="s">
        <v>282</v>
      </c>
      <c r="D211" s="16" t="s">
        <v>508</v>
      </c>
      <c r="E211" s="17" t="s">
        <v>486</v>
      </c>
      <c r="F211" s="45">
        <v>386.25</v>
      </c>
    </row>
    <row r="212" spans="1:6" x14ac:dyDescent="0.3">
      <c r="A212" s="17" t="s">
        <v>224</v>
      </c>
      <c r="B212" s="17" t="s">
        <v>55</v>
      </c>
      <c r="C212" s="15" t="s">
        <v>283</v>
      </c>
      <c r="D212" s="16" t="s">
        <v>508</v>
      </c>
      <c r="E212" s="17" t="s">
        <v>486</v>
      </c>
      <c r="F212" s="45">
        <v>343.45349999999996</v>
      </c>
    </row>
    <row r="213" spans="1:6" x14ac:dyDescent="0.3">
      <c r="A213" s="17" t="s">
        <v>224</v>
      </c>
      <c r="B213" s="17" t="s">
        <v>621</v>
      </c>
      <c r="C213" s="15" t="s">
        <v>622</v>
      </c>
      <c r="D213" s="16" t="s">
        <v>506</v>
      </c>
      <c r="E213" s="17" t="s">
        <v>486</v>
      </c>
      <c r="F213" s="45">
        <v>329.96</v>
      </c>
    </row>
    <row r="214" spans="1:6" x14ac:dyDescent="0.3">
      <c r="A214" s="17" t="s">
        <v>224</v>
      </c>
      <c r="B214" s="17" t="s">
        <v>56</v>
      </c>
      <c r="C214" s="15" t="s">
        <v>284</v>
      </c>
      <c r="D214" s="16" t="s">
        <v>506</v>
      </c>
      <c r="E214" s="17" t="s">
        <v>486</v>
      </c>
      <c r="F214" s="45">
        <v>191.065</v>
      </c>
    </row>
    <row r="215" spans="1:6" x14ac:dyDescent="0.3">
      <c r="A215" s="17" t="s">
        <v>224</v>
      </c>
      <c r="B215" s="17" t="s">
        <v>57</v>
      </c>
      <c r="C215" s="15" t="s">
        <v>285</v>
      </c>
      <c r="D215" s="16" t="s">
        <v>506</v>
      </c>
      <c r="E215" s="17" t="s">
        <v>486</v>
      </c>
      <c r="F215" s="45">
        <v>215.08459999999999</v>
      </c>
    </row>
    <row r="216" spans="1:6" x14ac:dyDescent="0.3">
      <c r="A216" s="17" t="s">
        <v>224</v>
      </c>
      <c r="B216" s="17" t="s">
        <v>58</v>
      </c>
      <c r="C216" s="15" t="s">
        <v>286</v>
      </c>
      <c r="D216" s="16" t="s">
        <v>508</v>
      </c>
      <c r="E216" s="17" t="s">
        <v>486</v>
      </c>
      <c r="F216" s="45">
        <v>141.89537500000003</v>
      </c>
    </row>
    <row r="217" spans="1:6" x14ac:dyDescent="0.3">
      <c r="A217" s="17" t="s">
        <v>224</v>
      </c>
      <c r="B217" s="17" t="s">
        <v>59</v>
      </c>
      <c r="C217" s="15" t="s">
        <v>287</v>
      </c>
      <c r="D217" s="16" t="s">
        <v>508</v>
      </c>
      <c r="E217" s="17" t="s">
        <v>486</v>
      </c>
      <c r="F217" s="45">
        <v>141.89537500000003</v>
      </c>
    </row>
    <row r="218" spans="1:6" x14ac:dyDescent="0.3">
      <c r="A218" s="17" t="s">
        <v>224</v>
      </c>
      <c r="B218" s="17" t="s">
        <v>60</v>
      </c>
      <c r="C218" s="15" t="s">
        <v>288</v>
      </c>
      <c r="D218" s="16" t="s">
        <v>508</v>
      </c>
      <c r="E218" s="17" t="s">
        <v>486</v>
      </c>
      <c r="F218" s="45">
        <v>202.05901400000002</v>
      </c>
    </row>
    <row r="219" spans="1:6" x14ac:dyDescent="0.3">
      <c r="A219" s="17" t="s">
        <v>224</v>
      </c>
      <c r="B219" s="17" t="s">
        <v>61</v>
      </c>
      <c r="C219" s="15" t="s">
        <v>289</v>
      </c>
      <c r="D219" s="16" t="s">
        <v>508</v>
      </c>
      <c r="E219" s="17" t="s">
        <v>486</v>
      </c>
      <c r="F219" s="45">
        <v>163.46347200000005</v>
      </c>
    </row>
    <row r="220" spans="1:6" x14ac:dyDescent="0.3">
      <c r="A220" s="17" t="s">
        <v>224</v>
      </c>
      <c r="B220" s="17" t="s">
        <v>62</v>
      </c>
      <c r="C220" s="15" t="s">
        <v>290</v>
      </c>
      <c r="D220" s="16" t="s">
        <v>508</v>
      </c>
      <c r="E220" s="17" t="s">
        <v>486</v>
      </c>
      <c r="F220" s="45">
        <v>204.32934000000003</v>
      </c>
    </row>
    <row r="221" spans="1:6" x14ac:dyDescent="0.3">
      <c r="A221" s="17" t="s">
        <v>224</v>
      </c>
      <c r="B221" s="17" t="s">
        <v>63</v>
      </c>
      <c r="C221" s="15" t="s">
        <v>291</v>
      </c>
      <c r="D221" s="16" t="s">
        <v>508</v>
      </c>
      <c r="E221" s="17" t="s">
        <v>486</v>
      </c>
      <c r="F221" s="45">
        <v>242.92488200000003</v>
      </c>
    </row>
    <row r="222" spans="1:6" x14ac:dyDescent="0.3">
      <c r="A222" s="17" t="s">
        <v>224</v>
      </c>
      <c r="B222" s="17" t="s">
        <v>64</v>
      </c>
      <c r="C222" s="15" t="s">
        <v>292</v>
      </c>
      <c r="D222" s="16" t="s">
        <v>508</v>
      </c>
      <c r="E222" s="17" t="s">
        <v>486</v>
      </c>
      <c r="F222" s="45">
        <v>501.45550000000009</v>
      </c>
    </row>
    <row r="223" spans="1:6" x14ac:dyDescent="0.3">
      <c r="A223" s="17" t="s">
        <v>224</v>
      </c>
      <c r="B223" s="17" t="s">
        <v>65</v>
      </c>
      <c r="C223" s="15" t="s">
        <v>293</v>
      </c>
      <c r="D223" s="16" t="s">
        <v>506</v>
      </c>
      <c r="E223" s="17" t="s">
        <v>486</v>
      </c>
      <c r="F223" s="45">
        <v>140.08000000000001</v>
      </c>
    </row>
    <row r="224" spans="1:6" x14ac:dyDescent="0.3">
      <c r="A224" s="17" t="s">
        <v>224</v>
      </c>
      <c r="B224" s="17" t="s">
        <v>66</v>
      </c>
      <c r="C224" s="15" t="s">
        <v>294</v>
      </c>
      <c r="D224" s="16" t="s">
        <v>508</v>
      </c>
      <c r="E224" s="17" t="s">
        <v>486</v>
      </c>
      <c r="F224" s="45">
        <v>127.13825600000001</v>
      </c>
    </row>
    <row r="225" spans="1:6" x14ac:dyDescent="0.3">
      <c r="A225" s="17" t="s">
        <v>224</v>
      </c>
      <c r="B225" s="17" t="s">
        <v>67</v>
      </c>
      <c r="C225" s="15" t="s">
        <v>295</v>
      </c>
      <c r="D225" s="16" t="s">
        <v>508</v>
      </c>
      <c r="E225" s="17" t="s">
        <v>486</v>
      </c>
      <c r="F225" s="45">
        <v>311.03466200000008</v>
      </c>
    </row>
    <row r="226" spans="1:6" x14ac:dyDescent="0.3">
      <c r="A226" s="17" t="s">
        <v>224</v>
      </c>
      <c r="B226" s="17" t="s">
        <v>68</v>
      </c>
      <c r="C226" s="15" t="s">
        <v>296</v>
      </c>
      <c r="D226" s="16" t="s">
        <v>508</v>
      </c>
      <c r="E226" s="17" t="s">
        <v>486</v>
      </c>
      <c r="F226" s="45">
        <v>179.35575400000002</v>
      </c>
    </row>
    <row r="227" spans="1:6" x14ac:dyDescent="0.3">
      <c r="A227" s="17" t="s">
        <v>224</v>
      </c>
      <c r="B227" s="17" t="s">
        <v>69</v>
      </c>
      <c r="C227" s="15" t="s">
        <v>297</v>
      </c>
      <c r="D227" s="16" t="s">
        <v>508</v>
      </c>
      <c r="E227" s="17" t="s">
        <v>486</v>
      </c>
      <c r="F227" s="45">
        <v>220.61617379999996</v>
      </c>
    </row>
    <row r="228" spans="1:6" x14ac:dyDescent="0.3">
      <c r="A228" s="17" t="s">
        <v>224</v>
      </c>
      <c r="B228" s="17" t="s">
        <v>70</v>
      </c>
      <c r="C228" s="15" t="s">
        <v>298</v>
      </c>
      <c r="D228" s="16" t="s">
        <v>508</v>
      </c>
      <c r="E228" s="17" t="s">
        <v>486</v>
      </c>
      <c r="F228" s="45">
        <v>220.21847826086955</v>
      </c>
    </row>
    <row r="229" spans="1:6" x14ac:dyDescent="0.3">
      <c r="A229" s="17" t="s">
        <v>224</v>
      </c>
      <c r="B229" s="17" t="s">
        <v>71</v>
      </c>
      <c r="C229" s="15" t="s">
        <v>299</v>
      </c>
      <c r="D229" s="16" t="s">
        <v>508</v>
      </c>
      <c r="E229" s="17" t="s">
        <v>486</v>
      </c>
      <c r="F229" s="45">
        <v>143.4658675</v>
      </c>
    </row>
    <row r="230" spans="1:6" ht="27.6" x14ac:dyDescent="0.3">
      <c r="A230" s="21" t="s">
        <v>224</v>
      </c>
      <c r="B230" s="21" t="s">
        <v>530</v>
      </c>
      <c r="C230" s="22" t="s">
        <v>542</v>
      </c>
      <c r="D230" s="23" t="s">
        <v>506</v>
      </c>
      <c r="E230" s="17" t="s">
        <v>486</v>
      </c>
      <c r="F230" s="46">
        <v>206</v>
      </c>
    </row>
    <row r="231" spans="1:6" x14ac:dyDescent="0.3">
      <c r="A231" s="17" t="s">
        <v>224</v>
      </c>
      <c r="B231" s="17" t="s">
        <v>72</v>
      </c>
      <c r="C231" s="15" t="s">
        <v>300</v>
      </c>
      <c r="D231" s="16" t="s">
        <v>508</v>
      </c>
      <c r="E231" s="17" t="s">
        <v>486</v>
      </c>
      <c r="F231" s="45">
        <v>110.16591600000001</v>
      </c>
    </row>
    <row r="232" spans="1:6" x14ac:dyDescent="0.3">
      <c r="A232" s="17" t="s">
        <v>224</v>
      </c>
      <c r="B232" s="17" t="s">
        <v>532</v>
      </c>
      <c r="C232" s="15" t="s">
        <v>535</v>
      </c>
      <c r="D232" s="16" t="s">
        <v>506</v>
      </c>
      <c r="E232" s="17" t="s">
        <v>486</v>
      </c>
      <c r="F232" s="45">
        <v>309</v>
      </c>
    </row>
    <row r="233" spans="1:6" x14ac:dyDescent="0.3">
      <c r="A233" s="17" t="s">
        <v>224</v>
      </c>
      <c r="B233" s="17" t="s">
        <v>73</v>
      </c>
      <c r="C233" s="15" t="s">
        <v>301</v>
      </c>
      <c r="D233" s="16" t="s">
        <v>508</v>
      </c>
      <c r="E233" s="17" t="s">
        <v>486</v>
      </c>
      <c r="F233" s="45">
        <v>231.57325200000005</v>
      </c>
    </row>
    <row r="234" spans="1:6" x14ac:dyDescent="0.3">
      <c r="A234" s="17" t="s">
        <v>224</v>
      </c>
      <c r="B234" s="17" t="s">
        <v>74</v>
      </c>
      <c r="C234" s="15" t="s">
        <v>302</v>
      </c>
      <c r="D234" s="16" t="s">
        <v>508</v>
      </c>
      <c r="E234" s="17" t="s">
        <v>486</v>
      </c>
      <c r="F234" s="45">
        <v>96.048014999999992</v>
      </c>
    </row>
    <row r="235" spans="1:6" x14ac:dyDescent="0.3">
      <c r="A235" s="17" t="s">
        <v>224</v>
      </c>
      <c r="B235" s="17" t="s">
        <v>75</v>
      </c>
      <c r="C235" s="15" t="s">
        <v>303</v>
      </c>
      <c r="D235" s="16" t="s">
        <v>508</v>
      </c>
      <c r="E235" s="17" t="s">
        <v>486</v>
      </c>
      <c r="F235" s="45">
        <v>57.893313000000013</v>
      </c>
    </row>
    <row r="236" spans="1:6" x14ac:dyDescent="0.3">
      <c r="A236" s="17" t="s">
        <v>224</v>
      </c>
      <c r="B236" s="17" t="s">
        <v>76</v>
      </c>
      <c r="C236" s="15" t="s">
        <v>304</v>
      </c>
      <c r="D236" s="16" t="s">
        <v>508</v>
      </c>
      <c r="E236" s="17" t="s">
        <v>486</v>
      </c>
      <c r="F236" s="45">
        <v>56.758150000000008</v>
      </c>
    </row>
    <row r="237" spans="1:6" x14ac:dyDescent="0.3">
      <c r="A237" s="17" t="s">
        <v>224</v>
      </c>
      <c r="B237" s="17" t="s">
        <v>77</v>
      </c>
      <c r="C237" s="15" t="s">
        <v>305</v>
      </c>
      <c r="D237" s="16" t="s">
        <v>508</v>
      </c>
      <c r="E237" s="17" t="s">
        <v>486</v>
      </c>
      <c r="F237" s="45">
        <v>56.758150000000008</v>
      </c>
    </row>
    <row r="238" spans="1:6" x14ac:dyDescent="0.3">
      <c r="A238" s="17" t="s">
        <v>224</v>
      </c>
      <c r="B238" s="17" t="s">
        <v>78</v>
      </c>
      <c r="C238" s="15" t="s">
        <v>306</v>
      </c>
      <c r="D238" s="16" t="s">
        <v>508</v>
      </c>
      <c r="E238" s="17" t="s">
        <v>486</v>
      </c>
      <c r="F238" s="45">
        <v>62.489070000000012</v>
      </c>
    </row>
    <row r="239" spans="1:6" x14ac:dyDescent="0.3">
      <c r="A239" s="17" t="s">
        <v>224</v>
      </c>
      <c r="B239" s="17" t="s">
        <v>79</v>
      </c>
      <c r="C239" s="15" t="s">
        <v>307</v>
      </c>
      <c r="D239" s="16" t="s">
        <v>508</v>
      </c>
      <c r="E239" s="17" t="s">
        <v>486</v>
      </c>
      <c r="F239" s="45">
        <v>62.489070000000012</v>
      </c>
    </row>
    <row r="240" spans="1:6" x14ac:dyDescent="0.3">
      <c r="A240" s="17" t="s">
        <v>224</v>
      </c>
      <c r="B240" s="17" t="s">
        <v>80</v>
      </c>
      <c r="C240" s="15" t="s">
        <v>308</v>
      </c>
      <c r="D240" s="16" t="s">
        <v>508</v>
      </c>
      <c r="E240" s="17" t="s">
        <v>486</v>
      </c>
      <c r="F240" s="45">
        <v>70.380105999999998</v>
      </c>
    </row>
    <row r="241" spans="1:6" x14ac:dyDescent="0.3">
      <c r="A241" s="17" t="s">
        <v>224</v>
      </c>
      <c r="B241" s="17" t="s">
        <v>81</v>
      </c>
      <c r="C241" s="15" t="s">
        <v>309</v>
      </c>
      <c r="D241" s="16" t="s">
        <v>508</v>
      </c>
      <c r="E241" s="17" t="s">
        <v>486</v>
      </c>
      <c r="F241" s="45">
        <v>70.380105999999998</v>
      </c>
    </row>
    <row r="242" spans="1:6" x14ac:dyDescent="0.3">
      <c r="A242" s="17" t="s">
        <v>224</v>
      </c>
      <c r="B242" s="17" t="s">
        <v>82</v>
      </c>
      <c r="C242" s="15" t="s">
        <v>310</v>
      </c>
      <c r="D242" s="16" t="s">
        <v>508</v>
      </c>
      <c r="E242" s="17" t="s">
        <v>486</v>
      </c>
      <c r="F242" s="45">
        <v>86.272388000000007</v>
      </c>
    </row>
    <row r="243" spans="1:6" x14ac:dyDescent="0.3">
      <c r="A243" s="17" t="s">
        <v>224</v>
      </c>
      <c r="B243" s="17" t="s">
        <v>83</v>
      </c>
      <c r="C243" s="15" t="s">
        <v>311</v>
      </c>
      <c r="D243" s="16" t="s">
        <v>508</v>
      </c>
      <c r="E243" s="17" t="s">
        <v>486</v>
      </c>
      <c r="F243" s="45">
        <v>86.272388000000007</v>
      </c>
    </row>
    <row r="244" spans="1:6" x14ac:dyDescent="0.3">
      <c r="A244" s="17" t="s">
        <v>224</v>
      </c>
      <c r="B244" s="17" t="s">
        <v>84</v>
      </c>
      <c r="C244" s="15" t="s">
        <v>312</v>
      </c>
      <c r="D244" s="16" t="s">
        <v>508</v>
      </c>
      <c r="E244" s="17" t="s">
        <v>486</v>
      </c>
      <c r="F244" s="45">
        <v>114.65146299999999</v>
      </c>
    </row>
    <row r="245" spans="1:6" x14ac:dyDescent="0.3">
      <c r="A245" s="17" t="s">
        <v>224</v>
      </c>
      <c r="B245" s="17" t="s">
        <v>85</v>
      </c>
      <c r="C245" s="15" t="s">
        <v>313</v>
      </c>
      <c r="D245" s="16" t="s">
        <v>508</v>
      </c>
      <c r="E245" s="17" t="s">
        <v>486</v>
      </c>
      <c r="F245" s="45">
        <v>114.65146299999999</v>
      </c>
    </row>
    <row r="246" spans="1:6" x14ac:dyDescent="0.3">
      <c r="A246" s="17" t="s">
        <v>224</v>
      </c>
      <c r="B246" s="17" t="s">
        <v>86</v>
      </c>
      <c r="C246" s="15" t="s">
        <v>314</v>
      </c>
      <c r="D246" s="16" t="s">
        <v>508</v>
      </c>
      <c r="E246" s="17" t="s">
        <v>486</v>
      </c>
      <c r="F246" s="45">
        <v>140.760212</v>
      </c>
    </row>
    <row r="247" spans="1:6" x14ac:dyDescent="0.3">
      <c r="A247" s="17" t="s">
        <v>224</v>
      </c>
      <c r="B247" s="17" t="s">
        <v>87</v>
      </c>
      <c r="C247" s="15" t="s">
        <v>315</v>
      </c>
      <c r="D247" s="16" t="s">
        <v>508</v>
      </c>
      <c r="E247" s="17" t="s">
        <v>486</v>
      </c>
      <c r="F247" s="45">
        <v>140.760212</v>
      </c>
    </row>
    <row r="248" spans="1:6" x14ac:dyDescent="0.3">
      <c r="A248" s="17" t="s">
        <v>224</v>
      </c>
      <c r="B248" s="17" t="s">
        <v>88</v>
      </c>
      <c r="C248" s="15" t="s">
        <v>316</v>
      </c>
      <c r="D248" s="16" t="s">
        <v>508</v>
      </c>
      <c r="E248" s="17" t="s">
        <v>486</v>
      </c>
      <c r="F248" s="45">
        <v>35.190052999999999</v>
      </c>
    </row>
    <row r="249" spans="1:6" x14ac:dyDescent="0.3">
      <c r="A249" s="17" t="s">
        <v>224</v>
      </c>
      <c r="B249" s="17" t="s">
        <v>89</v>
      </c>
      <c r="C249" s="15" t="s">
        <v>317</v>
      </c>
      <c r="D249" s="16" t="s">
        <v>508</v>
      </c>
      <c r="E249" s="17" t="s">
        <v>486</v>
      </c>
      <c r="F249" s="45">
        <v>35.190052999999999</v>
      </c>
    </row>
    <row r="250" spans="1:6" x14ac:dyDescent="0.3">
      <c r="A250" s="17" t="s">
        <v>224</v>
      </c>
      <c r="B250" s="17" t="s">
        <v>90</v>
      </c>
      <c r="C250" s="15" t="s">
        <v>318</v>
      </c>
      <c r="D250" s="16" t="s">
        <v>508</v>
      </c>
      <c r="E250" s="17" t="s">
        <v>486</v>
      </c>
      <c r="F250" s="45">
        <v>46.28820000000001</v>
      </c>
    </row>
    <row r="251" spans="1:6" x14ac:dyDescent="0.3">
      <c r="A251" s="17" t="s">
        <v>224</v>
      </c>
      <c r="B251" s="17" t="s">
        <v>91</v>
      </c>
      <c r="C251" s="15" t="s">
        <v>319</v>
      </c>
      <c r="D251" s="16" t="s">
        <v>508</v>
      </c>
      <c r="E251" s="17" t="s">
        <v>486</v>
      </c>
      <c r="F251" s="45">
        <v>46.28820000000001</v>
      </c>
    </row>
    <row r="252" spans="1:6" x14ac:dyDescent="0.3">
      <c r="A252" s="17" t="s">
        <v>224</v>
      </c>
      <c r="B252" s="17" t="s">
        <v>92</v>
      </c>
      <c r="C252" s="15" t="s">
        <v>320</v>
      </c>
      <c r="D252" s="16" t="s">
        <v>508</v>
      </c>
      <c r="E252" s="17" t="s">
        <v>486</v>
      </c>
      <c r="F252" s="45">
        <v>55.545840000000013</v>
      </c>
    </row>
    <row r="253" spans="1:6" x14ac:dyDescent="0.3">
      <c r="A253" s="17" t="s">
        <v>224</v>
      </c>
      <c r="B253" s="17" t="s">
        <v>93</v>
      </c>
      <c r="C253" s="15" t="s">
        <v>321</v>
      </c>
      <c r="D253" s="16" t="s">
        <v>508</v>
      </c>
      <c r="E253" s="17" t="s">
        <v>486</v>
      </c>
      <c r="F253" s="45">
        <v>55.545840000000013</v>
      </c>
    </row>
    <row r="254" spans="1:6" x14ac:dyDescent="0.3">
      <c r="A254" s="17" t="s">
        <v>224</v>
      </c>
      <c r="B254" s="17" t="s">
        <v>94</v>
      </c>
      <c r="C254" s="15" t="s">
        <v>322</v>
      </c>
      <c r="D254" s="16" t="s">
        <v>506</v>
      </c>
      <c r="E254" s="17" t="s">
        <v>486</v>
      </c>
      <c r="F254" s="45">
        <v>95.481000000000009</v>
      </c>
    </row>
    <row r="255" spans="1:6" x14ac:dyDescent="0.3">
      <c r="A255" s="17" t="s">
        <v>224</v>
      </c>
      <c r="B255" s="17" t="s">
        <v>95</v>
      </c>
      <c r="C255" s="15" t="s">
        <v>323</v>
      </c>
      <c r="D255" s="16" t="s">
        <v>508</v>
      </c>
      <c r="E255" s="17" t="s">
        <v>486</v>
      </c>
      <c r="F255" s="45">
        <v>181.44974400000001</v>
      </c>
    </row>
    <row r="256" spans="1:6" x14ac:dyDescent="0.3">
      <c r="A256" s="17" t="s">
        <v>224</v>
      </c>
      <c r="B256" s="17" t="s">
        <v>96</v>
      </c>
      <c r="C256" s="15" t="s">
        <v>324</v>
      </c>
      <c r="D256" s="16" t="s">
        <v>508</v>
      </c>
      <c r="E256" s="17" t="s">
        <v>486</v>
      </c>
      <c r="F256" s="45">
        <v>54.48782400000001</v>
      </c>
    </row>
    <row r="257" spans="1:6" x14ac:dyDescent="0.3">
      <c r="A257" s="17" t="s">
        <v>224</v>
      </c>
      <c r="B257" s="17" t="s">
        <v>97</v>
      </c>
      <c r="C257" s="15" t="s">
        <v>325</v>
      </c>
      <c r="D257" s="16" t="s">
        <v>506</v>
      </c>
      <c r="E257" s="17" t="s">
        <v>486</v>
      </c>
      <c r="F257" s="45">
        <v>140.03880000000001</v>
      </c>
    </row>
    <row r="258" spans="1:6" x14ac:dyDescent="0.3">
      <c r="A258" s="17" t="s">
        <v>224</v>
      </c>
      <c r="B258" s="17" t="s">
        <v>98</v>
      </c>
      <c r="C258" s="15" t="s">
        <v>326</v>
      </c>
      <c r="D258" s="16" t="s">
        <v>506</v>
      </c>
      <c r="E258" s="17" t="s">
        <v>486</v>
      </c>
      <c r="F258" s="45">
        <v>141.6765</v>
      </c>
    </row>
    <row r="259" spans="1:6" x14ac:dyDescent="0.3">
      <c r="A259" s="17" t="s">
        <v>479</v>
      </c>
      <c r="B259" s="17" t="s">
        <v>2</v>
      </c>
      <c r="C259" s="15" t="s">
        <v>231</v>
      </c>
      <c r="D259" s="16" t="s">
        <v>508</v>
      </c>
      <c r="E259" s="17" t="s">
        <v>486</v>
      </c>
      <c r="F259" s="45">
        <v>6.0615500000000013</v>
      </c>
    </row>
    <row r="260" spans="1:6" x14ac:dyDescent="0.3">
      <c r="A260" s="17" t="s">
        <v>479</v>
      </c>
      <c r="B260" s="17" t="s">
        <v>3</v>
      </c>
      <c r="C260" s="15" t="s">
        <v>232</v>
      </c>
      <c r="D260" s="16" t="s">
        <v>508</v>
      </c>
      <c r="E260" s="17" t="s">
        <v>486</v>
      </c>
      <c r="F260" s="45">
        <v>19.297771000000001</v>
      </c>
    </row>
    <row r="261" spans="1:6" x14ac:dyDescent="0.3">
      <c r="A261" s="19"/>
      <c r="B261" s="19"/>
      <c r="C261" s="19"/>
      <c r="D261" s="47"/>
      <c r="E261" s="47"/>
      <c r="F261" s="19"/>
    </row>
  </sheetData>
  <sheetProtection algorithmName="SHA-512" hashValue="Qf5KCBraBsaKgodrMxrHHEO4j/JPw1mgVmLcoRWkphrC4zDN1k/qVFIgvGSXn4R6nsirvrC8VD3QEeMStCkmag==" saltValue="royuHXbb3DwHaKbnDp2+vA==" spinCount="100000" sheet="1" objects="1" scenarios="1"/>
  <mergeCells count="1">
    <mergeCell ref="A1:F1"/>
  </mergeCells>
  <conditionalFormatting sqref="A2:F15 D3:D34 F16:F38 A16:E259 F39:G42 F43:F259 A260:F260">
    <cfRule type="expression" dxfId="10" priority="4">
      <formula>_xlfn.ISFORMULA(A2)</formula>
    </cfRule>
  </conditionalFormatting>
  <conditionalFormatting sqref="D60:D62">
    <cfRule type="expression" dxfId="9" priority="16">
      <formula>_xlfn.ISFORMULA(D60)</formula>
    </cfRule>
  </conditionalFormatting>
  <conditionalFormatting sqref="D99:D100">
    <cfRule type="expression" dxfId="8" priority="14">
      <formula>_xlfn.ISFORMULA(D99)</formula>
    </cfRule>
  </conditionalFormatting>
  <conditionalFormatting sqref="D136:D137">
    <cfRule type="expression" dxfId="7" priority="12">
      <formula>_xlfn.ISFORMULA(D136)</formula>
    </cfRule>
  </conditionalFormatting>
  <conditionalFormatting sqref="D143:D144">
    <cfRule type="expression" dxfId="6" priority="11">
      <formula>_xlfn.ISFORMULA(D143)</formula>
    </cfRule>
  </conditionalFormatting>
  <conditionalFormatting sqref="D147">
    <cfRule type="expression" dxfId="5" priority="10">
      <formula>_xlfn.ISFORMULA(D147)</formula>
    </cfRule>
  </conditionalFormatting>
  <conditionalFormatting sqref="D149">
    <cfRule type="expression" dxfId="4" priority="9">
      <formula>_xlfn.ISFORMULA(D149)</formula>
    </cfRule>
  </conditionalFormatting>
  <conditionalFormatting sqref="D230:D232">
    <cfRule type="expression" dxfId="3" priority="6">
      <formula>_xlfn.ISFORMULA(D230)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3C99-30B3-4718-BA6C-6A3756E15365}">
  <dimension ref="A1:A7"/>
  <sheetViews>
    <sheetView workbookViewId="0">
      <selection activeCell="A25" sqref="A25:A26"/>
    </sheetView>
  </sheetViews>
  <sheetFormatPr defaultRowHeight="14.4" x14ac:dyDescent="0.3"/>
  <cols>
    <col min="1" max="1" width="59.33203125" bestFit="1" customWidth="1"/>
  </cols>
  <sheetData>
    <row r="1" spans="1:1" ht="25.8" x14ac:dyDescent="0.5">
      <c r="A1" s="13" t="s">
        <v>478</v>
      </c>
    </row>
    <row r="2" spans="1:1" ht="21" x14ac:dyDescent="0.4">
      <c r="A2" s="12" t="s">
        <v>493</v>
      </c>
    </row>
    <row r="3" spans="1:1" ht="21" x14ac:dyDescent="0.4">
      <c r="A3" s="12" t="s">
        <v>480</v>
      </c>
    </row>
    <row r="4" spans="1:1" ht="21" x14ac:dyDescent="0.4">
      <c r="A4" s="12" t="s">
        <v>481</v>
      </c>
    </row>
    <row r="5" spans="1:1" ht="21" x14ac:dyDescent="0.4">
      <c r="A5" s="12" t="s">
        <v>482</v>
      </c>
    </row>
    <row r="6" spans="1:1" ht="21" x14ac:dyDescent="0.4">
      <c r="A6" s="12" t="s">
        <v>483</v>
      </c>
    </row>
    <row r="7" spans="1:1" ht="21" x14ac:dyDescent="0.4">
      <c r="A7" s="12" t="s">
        <v>484</v>
      </c>
    </row>
  </sheetData>
  <conditionalFormatting sqref="A1">
    <cfRule type="expression" dxfId="2" priority="1">
      <formula>_xlfn.ISFORMULA(A1)</formula>
    </cfRule>
  </conditionalFormatting>
  <hyperlinks>
    <hyperlink ref="A3" r:id="rId1" xr:uid="{092E20CB-38CC-42E5-BCD1-356197A28211}"/>
    <hyperlink ref="A4" r:id="rId2" xr:uid="{5026BD8B-C91F-46D7-97AA-74846335E0EA}"/>
    <hyperlink ref="A7" r:id="rId3" xr:uid="{04901319-59CE-45FA-A6D8-F36B89722667}"/>
    <hyperlink ref="A6" r:id="rId4" xr:uid="{4B899C17-807C-491B-B8FF-07C897D3C1A8}"/>
    <hyperlink ref="A5" r:id="rId5" xr:uid="{E6056048-2937-4832-B170-D9586FDA1D94}"/>
    <hyperlink ref="A2" r:id="rId6" xr:uid="{2AA21B87-1FE5-4258-BC83-989AF02872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02B1-0CA7-4D01-9171-805EA970EFCB}">
  <dimension ref="A1:C236"/>
  <sheetViews>
    <sheetView topLeftCell="A51" workbookViewId="0">
      <selection activeCell="B70" sqref="B70"/>
    </sheetView>
  </sheetViews>
  <sheetFormatPr defaultRowHeight="14.4" x14ac:dyDescent="0.3"/>
  <cols>
    <col min="1" max="1" width="13.33203125" style="1" bestFit="1" customWidth="1"/>
    <col min="2" max="2" width="115.109375" bestFit="1" customWidth="1"/>
    <col min="3" max="3" width="22.88671875" bestFit="1" customWidth="1"/>
  </cols>
  <sheetData>
    <row r="1" spans="1:3" ht="18" x14ac:dyDescent="0.3">
      <c r="A1" s="10" t="s">
        <v>1</v>
      </c>
      <c r="B1" s="11" t="s">
        <v>230</v>
      </c>
      <c r="C1" s="10" t="s">
        <v>447</v>
      </c>
    </row>
    <row r="2" spans="1:3" x14ac:dyDescent="0.3">
      <c r="A2" s="28" t="s">
        <v>2</v>
      </c>
      <c r="B2" s="2" t="s">
        <v>231</v>
      </c>
      <c r="C2" t="s">
        <v>448</v>
      </c>
    </row>
    <row r="3" spans="1:3" x14ac:dyDescent="0.3">
      <c r="A3" s="28" t="s">
        <v>3</v>
      </c>
      <c r="B3" s="2" t="s">
        <v>232</v>
      </c>
      <c r="C3" t="s">
        <v>448</v>
      </c>
    </row>
    <row r="4" spans="1:3" x14ac:dyDescent="0.3">
      <c r="A4" s="28" t="s">
        <v>4</v>
      </c>
      <c r="B4" s="2" t="s">
        <v>233</v>
      </c>
      <c r="C4" t="s">
        <v>449</v>
      </c>
    </row>
    <row r="5" spans="1:3" x14ac:dyDescent="0.3">
      <c r="A5" s="28" t="s">
        <v>5</v>
      </c>
      <c r="B5" s="2" t="s">
        <v>234</v>
      </c>
      <c r="C5" t="s">
        <v>449</v>
      </c>
    </row>
    <row r="6" spans="1:3" x14ac:dyDescent="0.3">
      <c r="A6" s="28" t="s">
        <v>6</v>
      </c>
      <c r="B6" s="2" t="s">
        <v>235</v>
      </c>
      <c r="C6" t="s">
        <v>449</v>
      </c>
    </row>
    <row r="7" spans="1:3" x14ac:dyDescent="0.3">
      <c r="A7" s="28" t="s">
        <v>7</v>
      </c>
      <c r="B7" s="2" t="s">
        <v>236</v>
      </c>
      <c r="C7" t="s">
        <v>449</v>
      </c>
    </row>
    <row r="8" spans="1:3" x14ac:dyDescent="0.3">
      <c r="A8" s="28" t="s">
        <v>8</v>
      </c>
      <c r="B8" s="2" t="s">
        <v>237</v>
      </c>
      <c r="C8" t="s">
        <v>449</v>
      </c>
    </row>
    <row r="9" spans="1:3" x14ac:dyDescent="0.3">
      <c r="A9" s="28" t="s">
        <v>9</v>
      </c>
      <c r="B9" s="2" t="s">
        <v>238</v>
      </c>
      <c r="C9" t="s">
        <v>449</v>
      </c>
    </row>
    <row r="10" spans="1:3" x14ac:dyDescent="0.3">
      <c r="A10" s="28" t="s">
        <v>10</v>
      </c>
      <c r="B10" s="2" t="s">
        <v>239</v>
      </c>
      <c r="C10" t="s">
        <v>448</v>
      </c>
    </row>
    <row r="11" spans="1:3" x14ac:dyDescent="0.3">
      <c r="A11" s="28" t="s">
        <v>11</v>
      </c>
      <c r="B11" s="2" t="s">
        <v>240</v>
      </c>
      <c r="C11" t="s">
        <v>448</v>
      </c>
    </row>
    <row r="12" spans="1:3" x14ac:dyDescent="0.3">
      <c r="A12" s="28" t="s">
        <v>12</v>
      </c>
      <c r="B12" s="2" t="s">
        <v>241</v>
      </c>
      <c r="C12" t="s">
        <v>448</v>
      </c>
    </row>
    <row r="13" spans="1:3" x14ac:dyDescent="0.3">
      <c r="A13" s="28" t="s">
        <v>13</v>
      </c>
      <c r="B13" s="2" t="s">
        <v>242</v>
      </c>
      <c r="C13" t="s">
        <v>448</v>
      </c>
    </row>
    <row r="14" spans="1:3" x14ac:dyDescent="0.3">
      <c r="A14" s="29" t="s">
        <v>14</v>
      </c>
      <c r="B14" s="3" t="s">
        <v>243</v>
      </c>
      <c r="C14" t="s">
        <v>448</v>
      </c>
    </row>
    <row r="15" spans="1:3" x14ac:dyDescent="0.3">
      <c r="A15" s="28" t="s">
        <v>15</v>
      </c>
      <c r="B15" s="2" t="s">
        <v>244</v>
      </c>
      <c r="C15" t="s">
        <v>448</v>
      </c>
    </row>
    <row r="16" spans="1:3" x14ac:dyDescent="0.3">
      <c r="A16" s="28" t="s">
        <v>16</v>
      </c>
      <c r="B16" s="2" t="s">
        <v>245</v>
      </c>
      <c r="C16" t="s">
        <v>448</v>
      </c>
    </row>
    <row r="17" spans="1:3" x14ac:dyDescent="0.3">
      <c r="A17" s="28" t="s">
        <v>17</v>
      </c>
      <c r="B17" s="2" t="s">
        <v>246</v>
      </c>
      <c r="C17" t="s">
        <v>448</v>
      </c>
    </row>
    <row r="18" spans="1:3" x14ac:dyDescent="0.3">
      <c r="A18" s="28" t="s">
        <v>18</v>
      </c>
      <c r="B18" s="2" t="s">
        <v>247</v>
      </c>
      <c r="C18" t="s">
        <v>448</v>
      </c>
    </row>
    <row r="19" spans="1:3" x14ac:dyDescent="0.3">
      <c r="A19" s="28" t="s">
        <v>19</v>
      </c>
      <c r="B19" s="2" t="s">
        <v>248</v>
      </c>
      <c r="C19" t="s">
        <v>448</v>
      </c>
    </row>
    <row r="20" spans="1:3" x14ac:dyDescent="0.3">
      <c r="A20" s="28" t="s">
        <v>20</v>
      </c>
      <c r="B20" s="2" t="s">
        <v>249</v>
      </c>
      <c r="C20" t="s">
        <v>448</v>
      </c>
    </row>
    <row r="21" spans="1:3" s="19" customFormat="1" x14ac:dyDescent="0.3">
      <c r="A21" s="28" t="s">
        <v>601</v>
      </c>
      <c r="B21" s="2" t="s">
        <v>605</v>
      </c>
      <c r="C21" s="19" t="s">
        <v>609</v>
      </c>
    </row>
    <row r="22" spans="1:3" s="19" customFormat="1" x14ac:dyDescent="0.3">
      <c r="A22" s="28" t="s">
        <v>602</v>
      </c>
      <c r="B22" s="2" t="s">
        <v>606</v>
      </c>
      <c r="C22" s="19" t="s">
        <v>609</v>
      </c>
    </row>
    <row r="23" spans="1:3" s="19" customFormat="1" x14ac:dyDescent="0.3">
      <c r="A23" s="28" t="s">
        <v>603</v>
      </c>
      <c r="B23" s="2" t="s">
        <v>607</v>
      </c>
      <c r="C23" s="19" t="s">
        <v>609</v>
      </c>
    </row>
    <row r="24" spans="1:3" s="19" customFormat="1" x14ac:dyDescent="0.3">
      <c r="A24" s="28" t="s">
        <v>604</v>
      </c>
      <c r="B24" s="2" t="s">
        <v>608</v>
      </c>
      <c r="C24" s="19" t="s">
        <v>609</v>
      </c>
    </row>
    <row r="25" spans="1:3" x14ac:dyDescent="0.3">
      <c r="A25" s="28" t="s">
        <v>21</v>
      </c>
      <c r="B25" s="2" t="s">
        <v>250</v>
      </c>
      <c r="C25" t="s">
        <v>448</v>
      </c>
    </row>
    <row r="26" spans="1:3" x14ac:dyDescent="0.3">
      <c r="A26" s="28" t="s">
        <v>22</v>
      </c>
      <c r="B26" s="2" t="s">
        <v>251</v>
      </c>
      <c r="C26" t="s">
        <v>448</v>
      </c>
    </row>
    <row r="27" spans="1:3" x14ac:dyDescent="0.3">
      <c r="A27" s="28" t="s">
        <v>23</v>
      </c>
      <c r="B27" s="2" t="s">
        <v>252</v>
      </c>
      <c r="C27" t="s">
        <v>448</v>
      </c>
    </row>
    <row r="28" spans="1:3" x14ac:dyDescent="0.3">
      <c r="A28" s="28" t="s">
        <v>24</v>
      </c>
      <c r="B28" s="2" t="s">
        <v>253</v>
      </c>
      <c r="C28" t="s">
        <v>448</v>
      </c>
    </row>
    <row r="29" spans="1:3" x14ac:dyDescent="0.3">
      <c r="A29" s="28" t="s">
        <v>25</v>
      </c>
      <c r="B29" s="2" t="s">
        <v>254</v>
      </c>
      <c r="C29" t="s">
        <v>448</v>
      </c>
    </row>
    <row r="30" spans="1:3" x14ac:dyDescent="0.3">
      <c r="A30" s="28" t="s">
        <v>26</v>
      </c>
      <c r="B30" s="2" t="s">
        <v>255</v>
      </c>
      <c r="C30" t="s">
        <v>448</v>
      </c>
    </row>
    <row r="31" spans="1:3" x14ac:dyDescent="0.3">
      <c r="A31" s="28" t="s">
        <v>27</v>
      </c>
      <c r="B31" s="2" t="s">
        <v>256</v>
      </c>
      <c r="C31" t="s">
        <v>448</v>
      </c>
    </row>
    <row r="32" spans="1:3" x14ac:dyDescent="0.3">
      <c r="A32" s="28" t="s">
        <v>28</v>
      </c>
      <c r="B32" s="2" t="s">
        <v>257</v>
      </c>
      <c r="C32" t="s">
        <v>448</v>
      </c>
    </row>
    <row r="33" spans="1:3" x14ac:dyDescent="0.3">
      <c r="A33" s="28" t="s">
        <v>29</v>
      </c>
      <c r="B33" s="2" t="s">
        <v>258</v>
      </c>
      <c r="C33" t="s">
        <v>448</v>
      </c>
    </row>
    <row r="34" spans="1:3" x14ac:dyDescent="0.3">
      <c r="A34" s="28" t="s">
        <v>30</v>
      </c>
      <c r="B34" s="2" t="s">
        <v>259</v>
      </c>
      <c r="C34" t="s">
        <v>448</v>
      </c>
    </row>
    <row r="35" spans="1:3" x14ac:dyDescent="0.3">
      <c r="A35" s="28" t="s">
        <v>31</v>
      </c>
      <c r="B35" s="2" t="s">
        <v>260</v>
      </c>
      <c r="C35" t="s">
        <v>448</v>
      </c>
    </row>
    <row r="36" spans="1:3" x14ac:dyDescent="0.3">
      <c r="A36" s="28" t="s">
        <v>32</v>
      </c>
      <c r="B36" s="2" t="s">
        <v>261</v>
      </c>
      <c r="C36" t="s">
        <v>448</v>
      </c>
    </row>
    <row r="37" spans="1:3" x14ac:dyDescent="0.3">
      <c r="A37" s="28" t="s">
        <v>33</v>
      </c>
      <c r="B37" s="2" t="s">
        <v>262</v>
      </c>
      <c r="C37" t="s">
        <v>448</v>
      </c>
    </row>
    <row r="38" spans="1:3" x14ac:dyDescent="0.3">
      <c r="A38" s="28" t="s">
        <v>34</v>
      </c>
      <c r="B38" s="2" t="s">
        <v>263</v>
      </c>
      <c r="C38" t="s">
        <v>448</v>
      </c>
    </row>
    <row r="39" spans="1:3" x14ac:dyDescent="0.3">
      <c r="A39" s="28" t="s">
        <v>35</v>
      </c>
      <c r="B39" s="2" t="s">
        <v>264</v>
      </c>
      <c r="C39" t="s">
        <v>448</v>
      </c>
    </row>
    <row r="40" spans="1:3" x14ac:dyDescent="0.3">
      <c r="A40" s="28" t="s">
        <v>36</v>
      </c>
      <c r="B40" s="2" t="s">
        <v>265</v>
      </c>
      <c r="C40" t="s">
        <v>448</v>
      </c>
    </row>
    <row r="41" spans="1:3" x14ac:dyDescent="0.3">
      <c r="A41" s="28" t="s">
        <v>37</v>
      </c>
      <c r="B41" s="2" t="s">
        <v>266</v>
      </c>
      <c r="C41" t="s">
        <v>448</v>
      </c>
    </row>
    <row r="42" spans="1:3" x14ac:dyDescent="0.3">
      <c r="A42" s="28" t="s">
        <v>38</v>
      </c>
      <c r="B42" s="2" t="s">
        <v>267</v>
      </c>
      <c r="C42" t="s">
        <v>448</v>
      </c>
    </row>
    <row r="43" spans="1:3" x14ac:dyDescent="0.3">
      <c r="A43" s="28" t="s">
        <v>39</v>
      </c>
      <c r="B43" s="2" t="s">
        <v>268</v>
      </c>
      <c r="C43" t="s">
        <v>448</v>
      </c>
    </row>
    <row r="44" spans="1:3" x14ac:dyDescent="0.3">
      <c r="A44" s="28" t="s">
        <v>40</v>
      </c>
      <c r="B44" s="2" t="s">
        <v>269</v>
      </c>
      <c r="C44" t="s">
        <v>448</v>
      </c>
    </row>
    <row r="45" spans="1:3" x14ac:dyDescent="0.3">
      <c r="A45" s="28" t="s">
        <v>41</v>
      </c>
      <c r="B45" s="2" t="s">
        <v>270</v>
      </c>
      <c r="C45" t="s">
        <v>448</v>
      </c>
    </row>
    <row r="46" spans="1:3" x14ac:dyDescent="0.3">
      <c r="A46" s="28" t="s">
        <v>42</v>
      </c>
      <c r="B46" s="2" t="s">
        <v>271</v>
      </c>
      <c r="C46" t="s">
        <v>448</v>
      </c>
    </row>
    <row r="47" spans="1:3" x14ac:dyDescent="0.3">
      <c r="A47" s="29" t="s">
        <v>43</v>
      </c>
      <c r="B47" s="3" t="s">
        <v>272</v>
      </c>
      <c r="C47" t="s">
        <v>449</v>
      </c>
    </row>
    <row r="48" spans="1:3" x14ac:dyDescent="0.3">
      <c r="A48" s="29" t="s">
        <v>44</v>
      </c>
      <c r="B48" s="3" t="s">
        <v>273</v>
      </c>
      <c r="C48" t="s">
        <v>449</v>
      </c>
    </row>
    <row r="49" spans="1:3" x14ac:dyDescent="0.3">
      <c r="A49" s="29" t="s">
        <v>45</v>
      </c>
      <c r="B49" s="3" t="s">
        <v>272</v>
      </c>
      <c r="C49" t="s">
        <v>449</v>
      </c>
    </row>
    <row r="50" spans="1:3" x14ac:dyDescent="0.3">
      <c r="A50" s="29" t="s">
        <v>46</v>
      </c>
      <c r="B50" s="3" t="s">
        <v>274</v>
      </c>
      <c r="C50" t="s">
        <v>449</v>
      </c>
    </row>
    <row r="51" spans="1:3" x14ac:dyDescent="0.3">
      <c r="A51" s="29" t="s">
        <v>47</v>
      </c>
      <c r="B51" s="3" t="s">
        <v>275</v>
      </c>
      <c r="C51" t="s">
        <v>449</v>
      </c>
    </row>
    <row r="52" spans="1:3" x14ac:dyDescent="0.3">
      <c r="A52" s="29" t="s">
        <v>48</v>
      </c>
      <c r="B52" s="3" t="s">
        <v>276</v>
      </c>
      <c r="C52" t="s">
        <v>449</v>
      </c>
    </row>
    <row r="53" spans="1:3" x14ac:dyDescent="0.3">
      <c r="A53" s="28" t="s">
        <v>49</v>
      </c>
      <c r="B53" s="2" t="s">
        <v>277</v>
      </c>
      <c r="C53" t="s">
        <v>448</v>
      </c>
    </row>
    <row r="54" spans="1:3" x14ac:dyDescent="0.3">
      <c r="A54" s="28" t="s">
        <v>50</v>
      </c>
      <c r="B54" s="2" t="s">
        <v>278</v>
      </c>
      <c r="C54" t="s">
        <v>448</v>
      </c>
    </row>
    <row r="55" spans="1:3" x14ac:dyDescent="0.3">
      <c r="A55" s="29" t="s">
        <v>51</v>
      </c>
      <c r="B55" s="3" t="s">
        <v>279</v>
      </c>
      <c r="C55" t="s">
        <v>449</v>
      </c>
    </row>
    <row r="56" spans="1:3" x14ac:dyDescent="0.3">
      <c r="A56" s="29" t="s">
        <v>52</v>
      </c>
      <c r="B56" s="3" t="s">
        <v>280</v>
      </c>
      <c r="C56" t="s">
        <v>449</v>
      </c>
    </row>
    <row r="57" spans="1:3" x14ac:dyDescent="0.3">
      <c r="A57" s="29" t="s">
        <v>53</v>
      </c>
      <c r="B57" s="3" t="s">
        <v>281</v>
      </c>
      <c r="C57" t="s">
        <v>449</v>
      </c>
    </row>
    <row r="58" spans="1:3" x14ac:dyDescent="0.3">
      <c r="A58" s="29" t="s">
        <v>54</v>
      </c>
      <c r="B58" s="3" t="s">
        <v>282</v>
      </c>
      <c r="C58" t="s">
        <v>449</v>
      </c>
    </row>
    <row r="59" spans="1:3" x14ac:dyDescent="0.3">
      <c r="A59" s="29" t="s">
        <v>55</v>
      </c>
      <c r="B59" s="3" t="s">
        <v>283</v>
      </c>
      <c r="C59" t="s">
        <v>449</v>
      </c>
    </row>
    <row r="60" spans="1:3" x14ac:dyDescent="0.3">
      <c r="A60" s="29" t="s">
        <v>621</v>
      </c>
      <c r="B60" s="3" t="s">
        <v>622</v>
      </c>
      <c r="C60" t="s">
        <v>449</v>
      </c>
    </row>
    <row r="61" spans="1:3" x14ac:dyDescent="0.3">
      <c r="A61" s="28" t="s">
        <v>56</v>
      </c>
      <c r="B61" s="2" t="s">
        <v>284</v>
      </c>
      <c r="C61" t="s">
        <v>448</v>
      </c>
    </row>
    <row r="62" spans="1:3" x14ac:dyDescent="0.3">
      <c r="A62" s="28" t="s">
        <v>57</v>
      </c>
      <c r="B62" s="2" t="s">
        <v>285</v>
      </c>
      <c r="C62" t="s">
        <v>448</v>
      </c>
    </row>
    <row r="63" spans="1:3" x14ac:dyDescent="0.3">
      <c r="A63" s="28" t="s">
        <v>58</v>
      </c>
      <c r="B63" s="2" t="s">
        <v>286</v>
      </c>
      <c r="C63" t="s">
        <v>448</v>
      </c>
    </row>
    <row r="64" spans="1:3" x14ac:dyDescent="0.3">
      <c r="A64" s="28" t="s">
        <v>59</v>
      </c>
      <c r="B64" s="2" t="s">
        <v>287</v>
      </c>
      <c r="C64" t="s">
        <v>448</v>
      </c>
    </row>
    <row r="65" spans="1:3" x14ac:dyDescent="0.3">
      <c r="A65" s="28" t="s">
        <v>60</v>
      </c>
      <c r="B65" s="2" t="s">
        <v>288</v>
      </c>
      <c r="C65" t="s">
        <v>448</v>
      </c>
    </row>
    <row r="66" spans="1:3" x14ac:dyDescent="0.3">
      <c r="A66" s="28" t="s">
        <v>61</v>
      </c>
      <c r="B66" s="2" t="s">
        <v>289</v>
      </c>
      <c r="C66" t="s">
        <v>448</v>
      </c>
    </row>
    <row r="67" spans="1:3" x14ac:dyDescent="0.3">
      <c r="A67" s="28" t="s">
        <v>62</v>
      </c>
      <c r="B67" s="2" t="s">
        <v>290</v>
      </c>
      <c r="C67" t="s">
        <v>448</v>
      </c>
    </row>
    <row r="68" spans="1:3" x14ac:dyDescent="0.3">
      <c r="A68" s="28" t="s">
        <v>63</v>
      </c>
      <c r="B68" s="2" t="s">
        <v>291</v>
      </c>
      <c r="C68" t="s">
        <v>448</v>
      </c>
    </row>
    <row r="69" spans="1:3" x14ac:dyDescent="0.3">
      <c r="A69" s="28" t="s">
        <v>64</v>
      </c>
      <c r="B69" s="2" t="s">
        <v>292</v>
      </c>
      <c r="C69" t="s">
        <v>448</v>
      </c>
    </row>
    <row r="70" spans="1:3" x14ac:dyDescent="0.3">
      <c r="A70" s="28" t="s">
        <v>65</v>
      </c>
      <c r="B70" s="2" t="s">
        <v>293</v>
      </c>
      <c r="C70" t="s">
        <v>448</v>
      </c>
    </row>
    <row r="71" spans="1:3" x14ac:dyDescent="0.3">
      <c r="A71" s="28" t="s">
        <v>66</v>
      </c>
      <c r="B71" s="2" t="s">
        <v>294</v>
      </c>
      <c r="C71" t="s">
        <v>448</v>
      </c>
    </row>
    <row r="72" spans="1:3" x14ac:dyDescent="0.3">
      <c r="A72" s="28" t="s">
        <v>67</v>
      </c>
      <c r="B72" s="2" t="s">
        <v>295</v>
      </c>
      <c r="C72" t="s">
        <v>448</v>
      </c>
    </row>
    <row r="73" spans="1:3" x14ac:dyDescent="0.3">
      <c r="A73" s="28" t="s">
        <v>68</v>
      </c>
      <c r="B73" s="2" t="s">
        <v>296</v>
      </c>
      <c r="C73" t="s">
        <v>448</v>
      </c>
    </row>
    <row r="74" spans="1:3" x14ac:dyDescent="0.3">
      <c r="A74" s="28" t="s">
        <v>530</v>
      </c>
      <c r="B74" s="2" t="s">
        <v>531</v>
      </c>
      <c r="C74" t="s">
        <v>448</v>
      </c>
    </row>
    <row r="75" spans="1:3" x14ac:dyDescent="0.3">
      <c r="A75" s="28" t="s">
        <v>69</v>
      </c>
      <c r="B75" s="2" t="s">
        <v>297</v>
      </c>
      <c r="C75" t="s">
        <v>448</v>
      </c>
    </row>
    <row r="76" spans="1:3" x14ac:dyDescent="0.3">
      <c r="A76" s="28" t="s">
        <v>70</v>
      </c>
      <c r="B76" s="2" t="s">
        <v>298</v>
      </c>
      <c r="C76" t="s">
        <v>448</v>
      </c>
    </row>
    <row r="77" spans="1:3" x14ac:dyDescent="0.3">
      <c r="A77" s="28" t="s">
        <v>71</v>
      </c>
      <c r="B77" s="2" t="s">
        <v>299</v>
      </c>
      <c r="C77" t="s">
        <v>448</v>
      </c>
    </row>
    <row r="78" spans="1:3" x14ac:dyDescent="0.3">
      <c r="A78" s="28" t="s">
        <v>72</v>
      </c>
      <c r="B78" s="2" t="s">
        <v>300</v>
      </c>
      <c r="C78" t="s">
        <v>448</v>
      </c>
    </row>
    <row r="79" spans="1:3" x14ac:dyDescent="0.3">
      <c r="A79" s="28" t="s">
        <v>532</v>
      </c>
      <c r="B79" s="2" t="s">
        <v>533</v>
      </c>
      <c r="C79" t="s">
        <v>448</v>
      </c>
    </row>
    <row r="80" spans="1:3" x14ac:dyDescent="0.3">
      <c r="A80" s="28" t="s">
        <v>73</v>
      </c>
      <c r="B80" s="2" t="s">
        <v>301</v>
      </c>
      <c r="C80" t="s">
        <v>448</v>
      </c>
    </row>
    <row r="81" spans="1:3" x14ac:dyDescent="0.3">
      <c r="A81" s="28" t="s">
        <v>74</v>
      </c>
      <c r="B81" s="2" t="s">
        <v>302</v>
      </c>
      <c r="C81" t="s">
        <v>448</v>
      </c>
    </row>
    <row r="82" spans="1:3" x14ac:dyDescent="0.3">
      <c r="A82" s="28" t="s">
        <v>75</v>
      </c>
      <c r="B82" s="2" t="s">
        <v>303</v>
      </c>
      <c r="C82" t="s">
        <v>448</v>
      </c>
    </row>
    <row r="83" spans="1:3" x14ac:dyDescent="0.3">
      <c r="A83" s="28" t="s">
        <v>76</v>
      </c>
      <c r="B83" s="2" t="s">
        <v>304</v>
      </c>
      <c r="C83" t="s">
        <v>448</v>
      </c>
    </row>
    <row r="84" spans="1:3" x14ac:dyDescent="0.3">
      <c r="A84" s="28" t="s">
        <v>77</v>
      </c>
      <c r="B84" s="2" t="s">
        <v>305</v>
      </c>
      <c r="C84" t="s">
        <v>448</v>
      </c>
    </row>
    <row r="85" spans="1:3" x14ac:dyDescent="0.3">
      <c r="A85" s="28" t="s">
        <v>78</v>
      </c>
      <c r="B85" s="2" t="s">
        <v>306</v>
      </c>
      <c r="C85" t="s">
        <v>448</v>
      </c>
    </row>
    <row r="86" spans="1:3" x14ac:dyDescent="0.3">
      <c r="A86" s="28" t="s">
        <v>79</v>
      </c>
      <c r="B86" s="2" t="s">
        <v>307</v>
      </c>
      <c r="C86" t="s">
        <v>448</v>
      </c>
    </row>
    <row r="87" spans="1:3" x14ac:dyDescent="0.3">
      <c r="A87" s="28" t="s">
        <v>80</v>
      </c>
      <c r="B87" s="2" t="s">
        <v>308</v>
      </c>
      <c r="C87" t="s">
        <v>448</v>
      </c>
    </row>
    <row r="88" spans="1:3" x14ac:dyDescent="0.3">
      <c r="A88" s="28" t="s">
        <v>81</v>
      </c>
      <c r="B88" s="2" t="s">
        <v>309</v>
      </c>
      <c r="C88" t="s">
        <v>448</v>
      </c>
    </row>
    <row r="89" spans="1:3" x14ac:dyDescent="0.3">
      <c r="A89" s="28" t="s">
        <v>82</v>
      </c>
      <c r="B89" s="2" t="s">
        <v>310</v>
      </c>
      <c r="C89" t="s">
        <v>448</v>
      </c>
    </row>
    <row r="90" spans="1:3" x14ac:dyDescent="0.3">
      <c r="A90" s="28" t="s">
        <v>83</v>
      </c>
      <c r="B90" s="2" t="s">
        <v>311</v>
      </c>
      <c r="C90" t="s">
        <v>448</v>
      </c>
    </row>
    <row r="91" spans="1:3" x14ac:dyDescent="0.3">
      <c r="A91" s="28" t="s">
        <v>84</v>
      </c>
      <c r="B91" s="2" t="s">
        <v>312</v>
      </c>
      <c r="C91" t="s">
        <v>448</v>
      </c>
    </row>
    <row r="92" spans="1:3" x14ac:dyDescent="0.3">
      <c r="A92" s="28" t="s">
        <v>85</v>
      </c>
      <c r="B92" s="2" t="s">
        <v>313</v>
      </c>
      <c r="C92" t="s">
        <v>448</v>
      </c>
    </row>
    <row r="93" spans="1:3" x14ac:dyDescent="0.3">
      <c r="A93" s="28" t="s">
        <v>86</v>
      </c>
      <c r="B93" s="2" t="s">
        <v>314</v>
      </c>
      <c r="C93" t="s">
        <v>448</v>
      </c>
    </row>
    <row r="94" spans="1:3" x14ac:dyDescent="0.3">
      <c r="A94" s="28" t="s">
        <v>87</v>
      </c>
      <c r="B94" s="2" t="s">
        <v>315</v>
      </c>
      <c r="C94" t="s">
        <v>448</v>
      </c>
    </row>
    <row r="95" spans="1:3" x14ac:dyDescent="0.3">
      <c r="A95" s="28" t="s">
        <v>88</v>
      </c>
      <c r="B95" s="2" t="s">
        <v>316</v>
      </c>
      <c r="C95" t="s">
        <v>448</v>
      </c>
    </row>
    <row r="96" spans="1:3" x14ac:dyDescent="0.3">
      <c r="A96" s="28" t="s">
        <v>89</v>
      </c>
      <c r="B96" s="2" t="s">
        <v>317</v>
      </c>
      <c r="C96" t="s">
        <v>448</v>
      </c>
    </row>
    <row r="97" spans="1:3" x14ac:dyDescent="0.3">
      <c r="A97" s="28" t="s">
        <v>90</v>
      </c>
      <c r="B97" s="2" t="s">
        <v>318</v>
      </c>
      <c r="C97" t="s">
        <v>448</v>
      </c>
    </row>
    <row r="98" spans="1:3" x14ac:dyDescent="0.3">
      <c r="A98" s="28" t="s">
        <v>91</v>
      </c>
      <c r="B98" s="2" t="s">
        <v>319</v>
      </c>
      <c r="C98" t="s">
        <v>448</v>
      </c>
    </row>
    <row r="99" spans="1:3" x14ac:dyDescent="0.3">
      <c r="A99" s="28" t="s">
        <v>92</v>
      </c>
      <c r="B99" s="2" t="s">
        <v>320</v>
      </c>
      <c r="C99" t="s">
        <v>448</v>
      </c>
    </row>
    <row r="100" spans="1:3" x14ac:dyDescent="0.3">
      <c r="A100" s="28" t="s">
        <v>93</v>
      </c>
      <c r="B100" s="2" t="s">
        <v>321</v>
      </c>
      <c r="C100" t="s">
        <v>448</v>
      </c>
    </row>
    <row r="101" spans="1:3" x14ac:dyDescent="0.3">
      <c r="A101" s="28" t="s">
        <v>94</v>
      </c>
      <c r="B101" s="2" t="s">
        <v>322</v>
      </c>
      <c r="C101" t="s">
        <v>448</v>
      </c>
    </row>
    <row r="102" spans="1:3" x14ac:dyDescent="0.3">
      <c r="A102" s="28" t="s">
        <v>95</v>
      </c>
      <c r="B102" s="2" t="s">
        <v>323</v>
      </c>
      <c r="C102" t="s">
        <v>448</v>
      </c>
    </row>
    <row r="103" spans="1:3" x14ac:dyDescent="0.3">
      <c r="A103" s="28" t="s">
        <v>96</v>
      </c>
      <c r="B103" s="2" t="s">
        <v>324</v>
      </c>
      <c r="C103" t="s">
        <v>448</v>
      </c>
    </row>
    <row r="104" spans="1:3" x14ac:dyDescent="0.3">
      <c r="A104" s="28" t="s">
        <v>97</v>
      </c>
      <c r="B104" s="2" t="s">
        <v>325</v>
      </c>
      <c r="C104" t="s">
        <v>448</v>
      </c>
    </row>
    <row r="105" spans="1:3" x14ac:dyDescent="0.3">
      <c r="A105" s="28" t="s">
        <v>98</v>
      </c>
      <c r="B105" s="2" t="s">
        <v>326</v>
      </c>
      <c r="C105" t="s">
        <v>448</v>
      </c>
    </row>
    <row r="106" spans="1:3" x14ac:dyDescent="0.3">
      <c r="A106" s="29" t="s">
        <v>99</v>
      </c>
      <c r="B106" s="3" t="s">
        <v>327</v>
      </c>
      <c r="C106" t="s">
        <v>448</v>
      </c>
    </row>
    <row r="107" spans="1:3" x14ac:dyDescent="0.3">
      <c r="A107" s="29" t="s">
        <v>100</v>
      </c>
      <c r="B107" s="3" t="s">
        <v>328</v>
      </c>
      <c r="C107" t="s">
        <v>448</v>
      </c>
    </row>
    <row r="108" spans="1:3" x14ac:dyDescent="0.3">
      <c r="A108" s="29" t="s">
        <v>101</v>
      </c>
      <c r="B108" s="3" t="s">
        <v>329</v>
      </c>
      <c r="C108" t="s">
        <v>448</v>
      </c>
    </row>
    <row r="109" spans="1:3" x14ac:dyDescent="0.3">
      <c r="A109" s="29" t="s">
        <v>102</v>
      </c>
      <c r="B109" s="3" t="s">
        <v>330</v>
      </c>
      <c r="C109" t="s">
        <v>448</v>
      </c>
    </row>
    <row r="110" spans="1:3" x14ac:dyDescent="0.3">
      <c r="A110" s="28" t="s">
        <v>103</v>
      </c>
      <c r="B110" s="2" t="s">
        <v>331</v>
      </c>
      <c r="C110" t="s">
        <v>448</v>
      </c>
    </row>
    <row r="111" spans="1:3" x14ac:dyDescent="0.3">
      <c r="A111" s="28" t="s">
        <v>104</v>
      </c>
      <c r="B111" s="2" t="s">
        <v>332</v>
      </c>
      <c r="C111" t="s">
        <v>448</v>
      </c>
    </row>
    <row r="112" spans="1:3" x14ac:dyDescent="0.3">
      <c r="A112" s="28" t="s">
        <v>105</v>
      </c>
      <c r="B112" s="2" t="s">
        <v>333</v>
      </c>
      <c r="C112" t="s">
        <v>448</v>
      </c>
    </row>
    <row r="113" spans="1:3" x14ac:dyDescent="0.3">
      <c r="A113" s="28" t="s">
        <v>106</v>
      </c>
      <c r="B113" s="2" t="s">
        <v>334</v>
      </c>
      <c r="C113" t="s">
        <v>448</v>
      </c>
    </row>
    <row r="114" spans="1:3" x14ac:dyDescent="0.3">
      <c r="A114" s="29" t="s">
        <v>107</v>
      </c>
      <c r="B114" s="3" t="s">
        <v>335</v>
      </c>
      <c r="C114" t="s">
        <v>448</v>
      </c>
    </row>
    <row r="115" spans="1:3" x14ac:dyDescent="0.3">
      <c r="A115" s="29" t="s">
        <v>557</v>
      </c>
      <c r="B115" s="3" t="s">
        <v>599</v>
      </c>
      <c r="C115" t="s">
        <v>449</v>
      </c>
    </row>
    <row r="116" spans="1:3" x14ac:dyDescent="0.3">
      <c r="A116" s="29" t="s">
        <v>108</v>
      </c>
      <c r="B116" s="3" t="s">
        <v>336</v>
      </c>
      <c r="C116" t="s">
        <v>448</v>
      </c>
    </row>
    <row r="117" spans="1:3" x14ac:dyDescent="0.3">
      <c r="A117" s="29" t="s">
        <v>109</v>
      </c>
      <c r="B117" s="3" t="s">
        <v>337</v>
      </c>
      <c r="C117" t="s">
        <v>448</v>
      </c>
    </row>
    <row r="118" spans="1:3" x14ac:dyDescent="0.3">
      <c r="A118" s="28" t="s">
        <v>110</v>
      </c>
      <c r="B118" s="2" t="s">
        <v>338</v>
      </c>
      <c r="C118" t="s">
        <v>448</v>
      </c>
    </row>
    <row r="119" spans="1:3" x14ac:dyDescent="0.3">
      <c r="A119" s="28" t="s">
        <v>111</v>
      </c>
      <c r="B119" s="2" t="s">
        <v>339</v>
      </c>
      <c r="C119" t="s">
        <v>448</v>
      </c>
    </row>
    <row r="120" spans="1:3" x14ac:dyDescent="0.3">
      <c r="A120" s="28" t="s">
        <v>112</v>
      </c>
      <c r="B120" s="2" t="s">
        <v>340</v>
      </c>
      <c r="C120" t="s">
        <v>448</v>
      </c>
    </row>
    <row r="121" spans="1:3" x14ac:dyDescent="0.3">
      <c r="A121" s="28" t="s">
        <v>113</v>
      </c>
      <c r="B121" s="2" t="s">
        <v>341</v>
      </c>
      <c r="C121" t="s">
        <v>448</v>
      </c>
    </row>
    <row r="122" spans="1:3" x14ac:dyDescent="0.3">
      <c r="A122" s="28" t="s">
        <v>114</v>
      </c>
      <c r="B122" s="2" t="s">
        <v>342</v>
      </c>
      <c r="C122" t="s">
        <v>448</v>
      </c>
    </row>
    <row r="123" spans="1:3" x14ac:dyDescent="0.3">
      <c r="A123" s="28" t="s">
        <v>115</v>
      </c>
      <c r="B123" s="2" t="s">
        <v>343</v>
      </c>
      <c r="C123" t="s">
        <v>448</v>
      </c>
    </row>
    <row r="124" spans="1:3" x14ac:dyDescent="0.3">
      <c r="A124" s="28" t="s">
        <v>116</v>
      </c>
      <c r="B124" s="2" t="s">
        <v>344</v>
      </c>
      <c r="C124" t="s">
        <v>448</v>
      </c>
    </row>
    <row r="125" spans="1:3" x14ac:dyDescent="0.3">
      <c r="A125" s="28" t="s">
        <v>117</v>
      </c>
      <c r="B125" s="2" t="s">
        <v>345</v>
      </c>
      <c r="C125" t="s">
        <v>448</v>
      </c>
    </row>
    <row r="126" spans="1:3" x14ac:dyDescent="0.3">
      <c r="A126" s="28" t="s">
        <v>118</v>
      </c>
      <c r="B126" s="2" t="s">
        <v>346</v>
      </c>
      <c r="C126" t="s">
        <v>448</v>
      </c>
    </row>
    <row r="127" spans="1:3" x14ac:dyDescent="0.3">
      <c r="A127" s="28" t="s">
        <v>119</v>
      </c>
      <c r="B127" s="2" t="s">
        <v>347</v>
      </c>
      <c r="C127" t="s">
        <v>448</v>
      </c>
    </row>
    <row r="128" spans="1:3" x14ac:dyDescent="0.3">
      <c r="A128" s="28" t="s">
        <v>120</v>
      </c>
      <c r="B128" s="2" t="s">
        <v>348</v>
      </c>
      <c r="C128" t="s">
        <v>448</v>
      </c>
    </row>
    <row r="129" spans="1:3" x14ac:dyDescent="0.3">
      <c r="A129" s="28" t="s">
        <v>121</v>
      </c>
      <c r="B129" s="2" t="s">
        <v>349</v>
      </c>
      <c r="C129" t="s">
        <v>448</v>
      </c>
    </row>
    <row r="130" spans="1:3" x14ac:dyDescent="0.3">
      <c r="A130" s="28" t="s">
        <v>122</v>
      </c>
      <c r="B130" s="2" t="s">
        <v>350</v>
      </c>
      <c r="C130" t="s">
        <v>448</v>
      </c>
    </row>
    <row r="131" spans="1:3" x14ac:dyDescent="0.3">
      <c r="A131" s="28" t="s">
        <v>123</v>
      </c>
      <c r="B131" s="2" t="s">
        <v>351</v>
      </c>
      <c r="C131" t="s">
        <v>448</v>
      </c>
    </row>
    <row r="132" spans="1:3" x14ac:dyDescent="0.3">
      <c r="A132" s="28" t="s">
        <v>124</v>
      </c>
      <c r="B132" s="2" t="s">
        <v>352</v>
      </c>
      <c r="C132" t="s">
        <v>448</v>
      </c>
    </row>
    <row r="133" spans="1:3" x14ac:dyDescent="0.3">
      <c r="A133" s="28" t="s">
        <v>125</v>
      </c>
      <c r="B133" s="2" t="s">
        <v>353</v>
      </c>
      <c r="C133" t="s">
        <v>448</v>
      </c>
    </row>
    <row r="134" spans="1:3" x14ac:dyDescent="0.3">
      <c r="A134" s="28" t="s">
        <v>126</v>
      </c>
      <c r="B134" s="2" t="s">
        <v>354</v>
      </c>
      <c r="C134" t="s">
        <v>448</v>
      </c>
    </row>
    <row r="135" spans="1:3" x14ac:dyDescent="0.3">
      <c r="A135" s="28" t="s">
        <v>127</v>
      </c>
      <c r="B135" s="2" t="s">
        <v>355</v>
      </c>
      <c r="C135" t="s">
        <v>448</v>
      </c>
    </row>
    <row r="136" spans="1:3" x14ac:dyDescent="0.3">
      <c r="A136" s="28" t="s">
        <v>128</v>
      </c>
      <c r="B136" s="2" t="s">
        <v>356</v>
      </c>
      <c r="C136" t="s">
        <v>448</v>
      </c>
    </row>
    <row r="137" spans="1:3" x14ac:dyDescent="0.3">
      <c r="A137" s="28" t="s">
        <v>129</v>
      </c>
      <c r="B137" s="2" t="s">
        <v>357</v>
      </c>
      <c r="C137" t="s">
        <v>448</v>
      </c>
    </row>
    <row r="138" spans="1:3" x14ac:dyDescent="0.3">
      <c r="A138" s="28" t="s">
        <v>576</v>
      </c>
      <c r="B138" s="2" t="s">
        <v>596</v>
      </c>
      <c r="C138" t="s">
        <v>600</v>
      </c>
    </row>
    <row r="139" spans="1:3" x14ac:dyDescent="0.3">
      <c r="A139" s="28" t="s">
        <v>577</v>
      </c>
      <c r="B139" s="2" t="s">
        <v>597</v>
      </c>
      <c r="C139" t="s">
        <v>600</v>
      </c>
    </row>
    <row r="140" spans="1:3" x14ac:dyDescent="0.3">
      <c r="A140" s="28" t="s">
        <v>130</v>
      </c>
      <c r="B140" s="2" t="s">
        <v>358</v>
      </c>
      <c r="C140" t="s">
        <v>448</v>
      </c>
    </row>
    <row r="141" spans="1:3" x14ac:dyDescent="0.3">
      <c r="A141" s="28" t="s">
        <v>131</v>
      </c>
      <c r="B141" s="2" t="s">
        <v>359</v>
      </c>
      <c r="C141" t="s">
        <v>448</v>
      </c>
    </row>
    <row r="142" spans="1:3" x14ac:dyDescent="0.3">
      <c r="A142" s="28" t="s">
        <v>132</v>
      </c>
      <c r="B142" s="2" t="s">
        <v>360</v>
      </c>
      <c r="C142" t="s">
        <v>448</v>
      </c>
    </row>
    <row r="143" spans="1:3" x14ac:dyDescent="0.3">
      <c r="A143" s="29" t="s">
        <v>133</v>
      </c>
      <c r="B143" s="3" t="s">
        <v>487</v>
      </c>
      <c r="C143" t="s">
        <v>449</v>
      </c>
    </row>
    <row r="144" spans="1:3" x14ac:dyDescent="0.3">
      <c r="A144" s="29" t="s">
        <v>134</v>
      </c>
      <c r="B144" s="3" t="s">
        <v>488</v>
      </c>
      <c r="C144" t="s">
        <v>449</v>
      </c>
    </row>
    <row r="145" spans="1:3" x14ac:dyDescent="0.3">
      <c r="A145" s="29" t="s">
        <v>135</v>
      </c>
      <c r="B145" s="3" t="s">
        <v>489</v>
      </c>
      <c r="C145" t="s">
        <v>449</v>
      </c>
    </row>
    <row r="146" spans="1:3" x14ac:dyDescent="0.3">
      <c r="A146" s="29" t="s">
        <v>136</v>
      </c>
      <c r="B146" s="3" t="s">
        <v>490</v>
      </c>
      <c r="C146" t="s">
        <v>449</v>
      </c>
    </row>
    <row r="147" spans="1:3" x14ac:dyDescent="0.3">
      <c r="A147" s="29" t="s">
        <v>137</v>
      </c>
      <c r="B147" s="3" t="s">
        <v>491</v>
      </c>
      <c r="C147" t="s">
        <v>449</v>
      </c>
    </row>
    <row r="148" spans="1:3" x14ac:dyDescent="0.3">
      <c r="A148" s="29" t="s">
        <v>138</v>
      </c>
      <c r="B148" s="3" t="s">
        <v>492</v>
      </c>
      <c r="C148" t="s">
        <v>449</v>
      </c>
    </row>
    <row r="149" spans="1:3" x14ac:dyDescent="0.3">
      <c r="A149" s="29" t="s">
        <v>139</v>
      </c>
      <c r="B149" s="3" t="s">
        <v>361</v>
      </c>
      <c r="C149" t="s">
        <v>448</v>
      </c>
    </row>
    <row r="150" spans="1:3" x14ac:dyDescent="0.3">
      <c r="A150" s="29" t="s">
        <v>140</v>
      </c>
      <c r="B150" s="3" t="s">
        <v>362</v>
      </c>
      <c r="C150" t="s">
        <v>448</v>
      </c>
    </row>
    <row r="151" spans="1:3" x14ac:dyDescent="0.3">
      <c r="A151" s="29" t="s">
        <v>141</v>
      </c>
      <c r="B151" s="3" t="s">
        <v>363</v>
      </c>
      <c r="C151" t="s">
        <v>448</v>
      </c>
    </row>
    <row r="152" spans="1:3" x14ac:dyDescent="0.3">
      <c r="A152" s="29" t="s">
        <v>142</v>
      </c>
      <c r="B152" s="3" t="s">
        <v>364</v>
      </c>
      <c r="C152" t="s">
        <v>448</v>
      </c>
    </row>
    <row r="153" spans="1:3" x14ac:dyDescent="0.3">
      <c r="A153" s="28" t="s">
        <v>143</v>
      </c>
      <c r="B153" s="2" t="s">
        <v>365</v>
      </c>
      <c r="C153" t="s">
        <v>448</v>
      </c>
    </row>
    <row r="154" spans="1:3" x14ac:dyDescent="0.3">
      <c r="A154" s="28" t="s">
        <v>144</v>
      </c>
      <c r="B154" s="2" t="s">
        <v>366</v>
      </c>
      <c r="C154" t="s">
        <v>448</v>
      </c>
    </row>
    <row r="155" spans="1:3" x14ac:dyDescent="0.3">
      <c r="A155" s="28" t="s">
        <v>145</v>
      </c>
      <c r="B155" s="2" t="s">
        <v>367</v>
      </c>
      <c r="C155" t="s">
        <v>448</v>
      </c>
    </row>
    <row r="156" spans="1:3" x14ac:dyDescent="0.3">
      <c r="A156" s="28" t="s">
        <v>146</v>
      </c>
      <c r="B156" s="2" t="s">
        <v>368</v>
      </c>
      <c r="C156" t="s">
        <v>448</v>
      </c>
    </row>
    <row r="157" spans="1:3" x14ac:dyDescent="0.3">
      <c r="A157" s="28" t="s">
        <v>147</v>
      </c>
      <c r="B157" s="2" t="s">
        <v>369</v>
      </c>
      <c r="C157" t="s">
        <v>448</v>
      </c>
    </row>
    <row r="158" spans="1:3" x14ac:dyDescent="0.3">
      <c r="A158" s="28" t="s">
        <v>148</v>
      </c>
      <c r="B158" s="2" t="s">
        <v>370</v>
      </c>
      <c r="C158" t="s">
        <v>448</v>
      </c>
    </row>
    <row r="159" spans="1:3" x14ac:dyDescent="0.3">
      <c r="A159" s="28" t="s">
        <v>149</v>
      </c>
      <c r="B159" s="2" t="s">
        <v>371</v>
      </c>
      <c r="C159" t="s">
        <v>448</v>
      </c>
    </row>
    <row r="160" spans="1:3" x14ac:dyDescent="0.3">
      <c r="A160" s="28" t="s">
        <v>150</v>
      </c>
      <c r="B160" s="2" t="s">
        <v>372</v>
      </c>
      <c r="C160" t="s">
        <v>448</v>
      </c>
    </row>
    <row r="161" spans="1:3" x14ac:dyDescent="0.3">
      <c r="A161" s="28" t="s">
        <v>151</v>
      </c>
      <c r="B161" s="2" t="s">
        <v>373</v>
      </c>
      <c r="C161" t="s">
        <v>448</v>
      </c>
    </row>
    <row r="162" spans="1:3" x14ac:dyDescent="0.3">
      <c r="A162" s="28" t="s">
        <v>152</v>
      </c>
      <c r="B162" s="2" t="s">
        <v>374</v>
      </c>
      <c r="C162" t="s">
        <v>448</v>
      </c>
    </row>
    <row r="163" spans="1:3" x14ac:dyDescent="0.3">
      <c r="A163" s="28" t="s">
        <v>153</v>
      </c>
      <c r="B163" s="2" t="s">
        <v>375</v>
      </c>
      <c r="C163" t="s">
        <v>448</v>
      </c>
    </row>
    <row r="164" spans="1:3" x14ac:dyDescent="0.3">
      <c r="A164" s="28" t="s">
        <v>154</v>
      </c>
      <c r="B164" s="2" t="s">
        <v>376</v>
      </c>
      <c r="C164" t="s">
        <v>449</v>
      </c>
    </row>
    <row r="165" spans="1:3" x14ac:dyDescent="0.3">
      <c r="A165" s="28" t="s">
        <v>155</v>
      </c>
      <c r="B165" s="2" t="s">
        <v>377</v>
      </c>
      <c r="C165" t="s">
        <v>448</v>
      </c>
    </row>
    <row r="166" spans="1:3" x14ac:dyDescent="0.3">
      <c r="A166" s="28" t="s">
        <v>156</v>
      </c>
      <c r="B166" s="2" t="s">
        <v>378</v>
      </c>
      <c r="C166" t="s">
        <v>448</v>
      </c>
    </row>
    <row r="167" spans="1:3" x14ac:dyDescent="0.3">
      <c r="A167" s="28" t="s">
        <v>157</v>
      </c>
      <c r="B167" s="2" t="s">
        <v>379</v>
      </c>
      <c r="C167" t="s">
        <v>449</v>
      </c>
    </row>
    <row r="168" spans="1:3" x14ac:dyDescent="0.3">
      <c r="A168" s="28" t="s">
        <v>158</v>
      </c>
      <c r="B168" s="2" t="s">
        <v>380</v>
      </c>
      <c r="C168" t="s">
        <v>448</v>
      </c>
    </row>
    <row r="169" spans="1:3" x14ac:dyDescent="0.3">
      <c r="A169" s="28" t="s">
        <v>159</v>
      </c>
      <c r="B169" s="2" t="s">
        <v>381</v>
      </c>
      <c r="C169" t="s">
        <v>448</v>
      </c>
    </row>
    <row r="170" spans="1:3" x14ac:dyDescent="0.3">
      <c r="A170" s="28" t="s">
        <v>160</v>
      </c>
      <c r="B170" s="2" t="s">
        <v>382</v>
      </c>
      <c r="C170" t="s">
        <v>448</v>
      </c>
    </row>
    <row r="171" spans="1:3" x14ac:dyDescent="0.3">
      <c r="A171" s="28" t="s">
        <v>161</v>
      </c>
      <c r="B171" s="2" t="s">
        <v>383</v>
      </c>
      <c r="C171" t="s">
        <v>449</v>
      </c>
    </row>
    <row r="172" spans="1:3" x14ac:dyDescent="0.3">
      <c r="A172" s="28" t="s">
        <v>162</v>
      </c>
      <c r="B172" s="2" t="s">
        <v>384</v>
      </c>
      <c r="C172" t="s">
        <v>448</v>
      </c>
    </row>
    <row r="173" spans="1:3" x14ac:dyDescent="0.3">
      <c r="A173" s="28" t="s">
        <v>163</v>
      </c>
      <c r="B173" s="2" t="s">
        <v>385</v>
      </c>
      <c r="C173" t="s">
        <v>448</v>
      </c>
    </row>
    <row r="174" spans="1:3" x14ac:dyDescent="0.3">
      <c r="A174" s="28" t="s">
        <v>164</v>
      </c>
      <c r="B174" s="2" t="s">
        <v>386</v>
      </c>
      <c r="C174" t="s">
        <v>448</v>
      </c>
    </row>
    <row r="175" spans="1:3" x14ac:dyDescent="0.3">
      <c r="A175" s="28" t="s">
        <v>165</v>
      </c>
      <c r="B175" s="2" t="s">
        <v>387</v>
      </c>
      <c r="C175" t="s">
        <v>448</v>
      </c>
    </row>
    <row r="176" spans="1:3" x14ac:dyDescent="0.3">
      <c r="A176" s="28" t="s">
        <v>166</v>
      </c>
      <c r="B176" s="2" t="s">
        <v>388</v>
      </c>
      <c r="C176" t="s">
        <v>448</v>
      </c>
    </row>
    <row r="177" spans="1:3" x14ac:dyDescent="0.3">
      <c r="A177" s="28" t="s">
        <v>524</v>
      </c>
      <c r="B177" s="2" t="s">
        <v>525</v>
      </c>
      <c r="C177" t="s">
        <v>448</v>
      </c>
    </row>
    <row r="178" spans="1:3" x14ac:dyDescent="0.3">
      <c r="A178" s="28" t="s">
        <v>526</v>
      </c>
      <c r="B178" s="2" t="s">
        <v>527</v>
      </c>
      <c r="C178" t="s">
        <v>448</v>
      </c>
    </row>
    <row r="179" spans="1:3" x14ac:dyDescent="0.3">
      <c r="A179" s="28" t="s">
        <v>528</v>
      </c>
      <c r="B179" s="2" t="s">
        <v>529</v>
      </c>
      <c r="C179" t="s">
        <v>448</v>
      </c>
    </row>
    <row r="180" spans="1:3" x14ac:dyDescent="0.3">
      <c r="A180" s="28" t="s">
        <v>167</v>
      </c>
      <c r="B180" s="2" t="s">
        <v>389</v>
      </c>
      <c r="C180" t="s">
        <v>448</v>
      </c>
    </row>
    <row r="181" spans="1:3" x14ac:dyDescent="0.3">
      <c r="A181" s="28" t="s">
        <v>168</v>
      </c>
      <c r="B181" s="2" t="s">
        <v>390</v>
      </c>
      <c r="C181" t="s">
        <v>448</v>
      </c>
    </row>
    <row r="182" spans="1:3" x14ac:dyDescent="0.3">
      <c r="A182" s="28" t="s">
        <v>169</v>
      </c>
      <c r="B182" s="2" t="s">
        <v>391</v>
      </c>
      <c r="C182" t="s">
        <v>448</v>
      </c>
    </row>
    <row r="183" spans="1:3" x14ac:dyDescent="0.3">
      <c r="A183" s="28" t="s">
        <v>170</v>
      </c>
      <c r="B183" s="2" t="s">
        <v>392</v>
      </c>
      <c r="C183" t="s">
        <v>448</v>
      </c>
    </row>
    <row r="184" spans="1:3" x14ac:dyDescent="0.3">
      <c r="A184" s="28" t="s">
        <v>171</v>
      </c>
      <c r="B184" s="2" t="s">
        <v>393</v>
      </c>
      <c r="C184" t="s">
        <v>448</v>
      </c>
    </row>
    <row r="185" spans="1:3" x14ac:dyDescent="0.3">
      <c r="A185" s="28" t="s">
        <v>172</v>
      </c>
      <c r="B185" s="2" t="s">
        <v>394</v>
      </c>
      <c r="C185" t="s">
        <v>448</v>
      </c>
    </row>
    <row r="186" spans="1:3" x14ac:dyDescent="0.3">
      <c r="A186" s="28" t="s">
        <v>173</v>
      </c>
      <c r="B186" s="2" t="s">
        <v>395</v>
      </c>
      <c r="C186" t="s">
        <v>448</v>
      </c>
    </row>
    <row r="187" spans="1:3" x14ac:dyDescent="0.3">
      <c r="A187" s="28" t="s">
        <v>174</v>
      </c>
      <c r="B187" s="2" t="s">
        <v>396</v>
      </c>
      <c r="C187" t="s">
        <v>448</v>
      </c>
    </row>
    <row r="188" spans="1:3" x14ac:dyDescent="0.3">
      <c r="A188" s="28" t="s">
        <v>175</v>
      </c>
      <c r="B188" s="2" t="s">
        <v>397</v>
      </c>
      <c r="C188" t="s">
        <v>448</v>
      </c>
    </row>
    <row r="189" spans="1:3" x14ac:dyDescent="0.3">
      <c r="A189" s="28" t="s">
        <v>176</v>
      </c>
      <c r="B189" s="2" t="s">
        <v>398</v>
      </c>
      <c r="C189" t="s">
        <v>448</v>
      </c>
    </row>
    <row r="190" spans="1:3" x14ac:dyDescent="0.3">
      <c r="A190" s="28" t="s">
        <v>177</v>
      </c>
      <c r="B190" s="2" t="s">
        <v>399</v>
      </c>
      <c r="C190" t="s">
        <v>448</v>
      </c>
    </row>
    <row r="191" spans="1:3" x14ac:dyDescent="0.3">
      <c r="A191" s="28" t="s">
        <v>178</v>
      </c>
      <c r="B191" s="2" t="s">
        <v>400</v>
      </c>
      <c r="C191" t="s">
        <v>448</v>
      </c>
    </row>
    <row r="192" spans="1:3" x14ac:dyDescent="0.3">
      <c r="A192" s="28" t="s">
        <v>179</v>
      </c>
      <c r="B192" s="2" t="s">
        <v>401</v>
      </c>
      <c r="C192" t="s">
        <v>448</v>
      </c>
    </row>
    <row r="193" spans="1:3" x14ac:dyDescent="0.3">
      <c r="A193" s="29" t="s">
        <v>180</v>
      </c>
      <c r="B193" s="3" t="s">
        <v>402</v>
      </c>
      <c r="C193" t="s">
        <v>448</v>
      </c>
    </row>
    <row r="194" spans="1:3" x14ac:dyDescent="0.3">
      <c r="A194" s="29" t="s">
        <v>181</v>
      </c>
      <c r="B194" s="3" t="s">
        <v>403</v>
      </c>
      <c r="C194" t="s">
        <v>448</v>
      </c>
    </row>
    <row r="195" spans="1:3" x14ac:dyDescent="0.3">
      <c r="A195" s="29" t="s">
        <v>182</v>
      </c>
      <c r="B195" s="3" t="s">
        <v>404</v>
      </c>
      <c r="C195" t="s">
        <v>448</v>
      </c>
    </row>
    <row r="196" spans="1:3" x14ac:dyDescent="0.3">
      <c r="A196" s="29" t="s">
        <v>183</v>
      </c>
      <c r="B196" s="3" t="s">
        <v>405</v>
      </c>
      <c r="C196" t="s">
        <v>448</v>
      </c>
    </row>
    <row r="197" spans="1:3" x14ac:dyDescent="0.3">
      <c r="A197" s="29" t="s">
        <v>184</v>
      </c>
      <c r="B197" s="3" t="s">
        <v>406</v>
      </c>
      <c r="C197" t="s">
        <v>448</v>
      </c>
    </row>
    <row r="198" spans="1:3" x14ac:dyDescent="0.3">
      <c r="A198" s="29" t="s">
        <v>185</v>
      </c>
      <c r="B198" s="3" t="s">
        <v>407</v>
      </c>
      <c r="C198" t="s">
        <v>448</v>
      </c>
    </row>
    <row r="199" spans="1:3" x14ac:dyDescent="0.3">
      <c r="A199" s="29" t="s">
        <v>186</v>
      </c>
      <c r="B199" s="3" t="s">
        <v>408</v>
      </c>
      <c r="C199" t="s">
        <v>448</v>
      </c>
    </row>
    <row r="200" spans="1:3" x14ac:dyDescent="0.3">
      <c r="A200" s="29" t="s">
        <v>187</v>
      </c>
      <c r="B200" s="3" t="s">
        <v>409</v>
      </c>
      <c r="C200" t="s">
        <v>448</v>
      </c>
    </row>
    <row r="201" spans="1:3" x14ac:dyDescent="0.3">
      <c r="A201" s="29" t="s">
        <v>188</v>
      </c>
      <c r="B201" s="3" t="s">
        <v>410</v>
      </c>
      <c r="C201" t="s">
        <v>448</v>
      </c>
    </row>
    <row r="202" spans="1:3" x14ac:dyDescent="0.3">
      <c r="A202" s="29" t="s">
        <v>189</v>
      </c>
      <c r="B202" s="3" t="s">
        <v>411</v>
      </c>
      <c r="C202" t="s">
        <v>448</v>
      </c>
    </row>
    <row r="203" spans="1:3" x14ac:dyDescent="0.3">
      <c r="A203" s="29" t="s">
        <v>190</v>
      </c>
      <c r="B203" s="3" t="s">
        <v>412</v>
      </c>
      <c r="C203" t="s">
        <v>448</v>
      </c>
    </row>
    <row r="204" spans="1:3" x14ac:dyDescent="0.3">
      <c r="A204" s="29" t="s">
        <v>191</v>
      </c>
      <c r="B204" s="3" t="s">
        <v>413</v>
      </c>
      <c r="C204" t="s">
        <v>448</v>
      </c>
    </row>
    <row r="205" spans="1:3" x14ac:dyDescent="0.3">
      <c r="A205" s="29" t="s">
        <v>192</v>
      </c>
      <c r="B205" s="3" t="s">
        <v>414</v>
      </c>
      <c r="C205" t="s">
        <v>448</v>
      </c>
    </row>
    <row r="206" spans="1:3" x14ac:dyDescent="0.3">
      <c r="A206" s="29" t="s">
        <v>193</v>
      </c>
      <c r="B206" s="3" t="s">
        <v>415</v>
      </c>
      <c r="C206" t="s">
        <v>448</v>
      </c>
    </row>
    <row r="207" spans="1:3" x14ac:dyDescent="0.3">
      <c r="A207" s="29" t="s">
        <v>194</v>
      </c>
      <c r="B207" s="3" t="s">
        <v>416</v>
      </c>
      <c r="C207" t="s">
        <v>448</v>
      </c>
    </row>
    <row r="208" spans="1:3" x14ac:dyDescent="0.3">
      <c r="A208" s="29" t="s">
        <v>195</v>
      </c>
      <c r="B208" s="3" t="s">
        <v>417</v>
      </c>
      <c r="C208" t="s">
        <v>448</v>
      </c>
    </row>
    <row r="209" spans="1:3" x14ac:dyDescent="0.3">
      <c r="A209" s="29" t="s">
        <v>196</v>
      </c>
      <c r="B209" s="3" t="s">
        <v>418</v>
      </c>
      <c r="C209" t="s">
        <v>448</v>
      </c>
    </row>
    <row r="210" spans="1:3" x14ac:dyDescent="0.3">
      <c r="A210" s="29" t="s">
        <v>197</v>
      </c>
      <c r="B210" s="3" t="s">
        <v>419</v>
      </c>
      <c r="C210" t="s">
        <v>448</v>
      </c>
    </row>
    <row r="211" spans="1:3" x14ac:dyDescent="0.3">
      <c r="A211" s="29" t="s">
        <v>198</v>
      </c>
      <c r="B211" s="3" t="s">
        <v>420</v>
      </c>
      <c r="C211" t="s">
        <v>448</v>
      </c>
    </row>
    <row r="212" spans="1:3" x14ac:dyDescent="0.3">
      <c r="A212" s="29" t="s">
        <v>199</v>
      </c>
      <c r="B212" s="3" t="s">
        <v>421</v>
      </c>
      <c r="C212" t="s">
        <v>448</v>
      </c>
    </row>
    <row r="213" spans="1:3" x14ac:dyDescent="0.3">
      <c r="A213" s="29" t="s">
        <v>200</v>
      </c>
      <c r="B213" s="3" t="s">
        <v>422</v>
      </c>
      <c r="C213" t="s">
        <v>448</v>
      </c>
    </row>
    <row r="214" spans="1:3" x14ac:dyDescent="0.3">
      <c r="A214" s="29" t="s">
        <v>201</v>
      </c>
      <c r="B214" s="3" t="s">
        <v>423</v>
      </c>
      <c r="C214" t="s">
        <v>448</v>
      </c>
    </row>
    <row r="215" spans="1:3" x14ac:dyDescent="0.3">
      <c r="A215" s="29" t="s">
        <v>202</v>
      </c>
      <c r="B215" s="3" t="s">
        <v>424</v>
      </c>
      <c r="C215" t="s">
        <v>448</v>
      </c>
    </row>
    <row r="216" spans="1:3" x14ac:dyDescent="0.3">
      <c r="A216" s="29" t="s">
        <v>203</v>
      </c>
      <c r="B216" s="3" t="s">
        <v>425</v>
      </c>
      <c r="C216" t="s">
        <v>448</v>
      </c>
    </row>
    <row r="217" spans="1:3" x14ac:dyDescent="0.3">
      <c r="A217" s="29" t="s">
        <v>204</v>
      </c>
      <c r="B217" s="3" t="s">
        <v>426</v>
      </c>
      <c r="C217" t="s">
        <v>448</v>
      </c>
    </row>
    <row r="218" spans="1:3" x14ac:dyDescent="0.3">
      <c r="A218" s="29" t="s">
        <v>205</v>
      </c>
      <c r="B218" s="3" t="s">
        <v>427</v>
      </c>
      <c r="C218" t="s">
        <v>448</v>
      </c>
    </row>
    <row r="219" spans="1:3" x14ac:dyDescent="0.3">
      <c r="A219" s="29" t="s">
        <v>206</v>
      </c>
      <c r="B219" s="3" t="s">
        <v>428</v>
      </c>
      <c r="C219" t="s">
        <v>448</v>
      </c>
    </row>
    <row r="220" spans="1:3" x14ac:dyDescent="0.3">
      <c r="A220" s="29" t="s">
        <v>207</v>
      </c>
      <c r="B220" s="3" t="s">
        <v>429</v>
      </c>
      <c r="C220" t="s">
        <v>448</v>
      </c>
    </row>
    <row r="221" spans="1:3" x14ac:dyDescent="0.3">
      <c r="A221" s="29" t="s">
        <v>208</v>
      </c>
      <c r="B221" s="3" t="s">
        <v>430</v>
      </c>
      <c r="C221" t="s">
        <v>448</v>
      </c>
    </row>
    <row r="222" spans="1:3" x14ac:dyDescent="0.3">
      <c r="A222" s="29" t="s">
        <v>209</v>
      </c>
      <c r="B222" s="3" t="s">
        <v>431</v>
      </c>
      <c r="C222" t="s">
        <v>448</v>
      </c>
    </row>
    <row r="223" spans="1:3" x14ac:dyDescent="0.3">
      <c r="A223" s="29" t="s">
        <v>210</v>
      </c>
      <c r="B223" s="3" t="s">
        <v>432</v>
      </c>
      <c r="C223" t="s">
        <v>448</v>
      </c>
    </row>
    <row r="224" spans="1:3" x14ac:dyDescent="0.3">
      <c r="A224" s="29" t="s">
        <v>211</v>
      </c>
      <c r="B224" s="3" t="s">
        <v>433</v>
      </c>
      <c r="C224" t="s">
        <v>448</v>
      </c>
    </row>
    <row r="225" spans="1:3" x14ac:dyDescent="0.3">
      <c r="A225" s="29" t="s">
        <v>212</v>
      </c>
      <c r="B225" s="3" t="s">
        <v>434</v>
      </c>
      <c r="C225" t="s">
        <v>448</v>
      </c>
    </row>
    <row r="226" spans="1:3" x14ac:dyDescent="0.3">
      <c r="A226" s="28" t="s">
        <v>213</v>
      </c>
      <c r="B226" s="2" t="s">
        <v>435</v>
      </c>
      <c r="C226" t="s">
        <v>448</v>
      </c>
    </row>
    <row r="227" spans="1:3" x14ac:dyDescent="0.3">
      <c r="A227" s="28" t="s">
        <v>214</v>
      </c>
      <c r="B227" s="2" t="s">
        <v>436</v>
      </c>
      <c r="C227" t="s">
        <v>448</v>
      </c>
    </row>
    <row r="228" spans="1:3" x14ac:dyDescent="0.3">
      <c r="A228" s="28" t="s">
        <v>215</v>
      </c>
      <c r="B228" s="2" t="s">
        <v>437</v>
      </c>
      <c r="C228" t="s">
        <v>448</v>
      </c>
    </row>
    <row r="229" spans="1:3" x14ac:dyDescent="0.3">
      <c r="A229" s="28" t="s">
        <v>216</v>
      </c>
      <c r="B229" s="2" t="s">
        <v>438</v>
      </c>
      <c r="C229" t="s">
        <v>448</v>
      </c>
    </row>
    <row r="230" spans="1:3" x14ac:dyDescent="0.3">
      <c r="A230" s="28" t="s">
        <v>217</v>
      </c>
      <c r="B230" s="2" t="s">
        <v>439</v>
      </c>
      <c r="C230" t="s">
        <v>448</v>
      </c>
    </row>
    <row r="231" spans="1:3" x14ac:dyDescent="0.3">
      <c r="A231" s="29" t="s">
        <v>218</v>
      </c>
      <c r="B231" s="3" t="s">
        <v>440</v>
      </c>
      <c r="C231" t="s">
        <v>448</v>
      </c>
    </row>
    <row r="232" spans="1:3" x14ac:dyDescent="0.3">
      <c r="A232" s="29" t="s">
        <v>219</v>
      </c>
      <c r="B232" s="3" t="s">
        <v>441</v>
      </c>
      <c r="C232" t="s">
        <v>448</v>
      </c>
    </row>
    <row r="233" spans="1:3" x14ac:dyDescent="0.3">
      <c r="A233" s="28" t="s">
        <v>220</v>
      </c>
      <c r="B233" s="2" t="s">
        <v>442</v>
      </c>
      <c r="C233" t="s">
        <v>448</v>
      </c>
    </row>
    <row r="234" spans="1:3" x14ac:dyDescent="0.3">
      <c r="A234" s="28" t="s">
        <v>221</v>
      </c>
      <c r="B234" s="2" t="s">
        <v>443</v>
      </c>
      <c r="C234" t="s">
        <v>448</v>
      </c>
    </row>
    <row r="235" spans="1:3" x14ac:dyDescent="0.3">
      <c r="A235" s="28" t="s">
        <v>222</v>
      </c>
      <c r="B235" s="2" t="s">
        <v>444</v>
      </c>
      <c r="C235" t="s">
        <v>448</v>
      </c>
    </row>
    <row r="236" spans="1:3" x14ac:dyDescent="0.3">
      <c r="A236" s="28" t="s">
        <v>223</v>
      </c>
      <c r="B236" s="2" t="s">
        <v>445</v>
      </c>
      <c r="C236" t="s">
        <v>448</v>
      </c>
    </row>
  </sheetData>
  <phoneticPr fontId="8" type="noConversion"/>
  <conditionalFormatting sqref="A1:B236">
    <cfRule type="expression" dxfId="1" priority="1">
      <formula>_xlfn.ISFORMULA(A1)</formula>
    </cfRule>
  </conditionalFormatting>
  <conditionalFormatting sqref="C1">
    <cfRule type="expression" dxfId="0" priority="5">
      <formula>_xlfn.ISFORMULA(C1)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1BD9-C09E-4EAB-9CA7-82A6714B79D1}">
  <dimension ref="A1:C22"/>
  <sheetViews>
    <sheetView topLeftCell="A3" workbookViewId="0">
      <selection activeCell="B9" sqref="B9"/>
    </sheetView>
  </sheetViews>
  <sheetFormatPr defaultRowHeight="14.4" x14ac:dyDescent="0.3"/>
  <cols>
    <col min="1" max="1" width="11.33203125" bestFit="1" customWidth="1"/>
    <col min="2" max="2" width="78.33203125" bestFit="1" customWidth="1"/>
    <col min="3" max="3" width="15.109375" customWidth="1"/>
  </cols>
  <sheetData>
    <row r="1" spans="1:3" ht="20.399999999999999" thickBot="1" x14ac:dyDescent="0.45">
      <c r="A1" s="5" t="s">
        <v>1</v>
      </c>
      <c r="B1" s="5" t="s">
        <v>230</v>
      </c>
      <c r="C1" s="5" t="s">
        <v>450</v>
      </c>
    </row>
    <row r="2" spans="1:3" ht="15" thickTop="1" x14ac:dyDescent="0.3">
      <c r="A2" s="4" t="s">
        <v>451</v>
      </c>
      <c r="B2" s="6" t="s">
        <v>452</v>
      </c>
      <c r="C2" s="7" t="s">
        <v>453</v>
      </c>
    </row>
    <row r="3" spans="1:3" ht="28.8" x14ac:dyDescent="0.3">
      <c r="A3" s="4" t="s">
        <v>454</v>
      </c>
      <c r="B3" s="6" t="s">
        <v>455</v>
      </c>
      <c r="C3" s="6" t="s">
        <v>456</v>
      </c>
    </row>
    <row r="4" spans="1:3" ht="28.8" x14ac:dyDescent="0.3">
      <c r="A4" s="4" t="s">
        <v>457</v>
      </c>
      <c r="B4" s="6" t="s">
        <v>458</v>
      </c>
      <c r="C4" s="6" t="s">
        <v>456</v>
      </c>
    </row>
    <row r="5" spans="1:3" x14ac:dyDescent="0.3">
      <c r="A5" s="4" t="s">
        <v>459</v>
      </c>
      <c r="B5" s="6" t="s">
        <v>460</v>
      </c>
      <c r="C5" s="7" t="s">
        <v>15</v>
      </c>
    </row>
    <row r="6" spans="1:3" x14ac:dyDescent="0.3">
      <c r="A6" s="4" t="s">
        <v>461</v>
      </c>
      <c r="B6" s="6" t="s">
        <v>462</v>
      </c>
      <c r="C6" s="7" t="s">
        <v>17</v>
      </c>
    </row>
    <row r="7" spans="1:3" ht="28.8" x14ac:dyDescent="0.3">
      <c r="A7" s="4" t="s">
        <v>454</v>
      </c>
      <c r="B7" s="6" t="s">
        <v>455</v>
      </c>
      <c r="C7" s="6" t="s">
        <v>456</v>
      </c>
    </row>
    <row r="8" spans="1:3" x14ac:dyDescent="0.3">
      <c r="A8" s="4" t="s">
        <v>463</v>
      </c>
      <c r="B8" s="6"/>
      <c r="C8" s="7" t="s">
        <v>118</v>
      </c>
    </row>
    <row r="9" spans="1:3" ht="28.8" x14ac:dyDescent="0.3">
      <c r="A9" s="4" t="s">
        <v>464</v>
      </c>
      <c r="B9" s="6" t="s">
        <v>465</v>
      </c>
      <c r="C9" s="7" t="s">
        <v>167</v>
      </c>
    </row>
    <row r="10" spans="1:3" ht="28.8" x14ac:dyDescent="0.3">
      <c r="A10" s="4" t="s">
        <v>466</v>
      </c>
      <c r="B10" s="6" t="s">
        <v>467</v>
      </c>
      <c r="C10" s="7" t="s">
        <v>170</v>
      </c>
    </row>
    <row r="11" spans="1:3" x14ac:dyDescent="0.3">
      <c r="A11" s="4" t="s">
        <v>468</v>
      </c>
      <c r="B11" s="7" t="s">
        <v>469</v>
      </c>
      <c r="C11" s="7" t="s">
        <v>191</v>
      </c>
    </row>
    <row r="12" spans="1:3" x14ac:dyDescent="0.3">
      <c r="A12" s="4" t="s">
        <v>470</v>
      </c>
      <c r="B12" s="8" t="s">
        <v>471</v>
      </c>
      <c r="C12" s="7" t="s">
        <v>453</v>
      </c>
    </row>
    <row r="13" spans="1:3" x14ac:dyDescent="0.3">
      <c r="A13" s="4" t="s">
        <v>472</v>
      </c>
      <c r="B13" s="8" t="s">
        <v>473</v>
      </c>
      <c r="C13" s="7" t="s">
        <v>453</v>
      </c>
    </row>
    <row r="14" spans="1:3" ht="28.8" x14ac:dyDescent="0.3">
      <c r="A14" s="4" t="s">
        <v>474</v>
      </c>
      <c r="B14" s="8" t="s">
        <v>475</v>
      </c>
      <c r="C14" s="6" t="s">
        <v>456</v>
      </c>
    </row>
    <row r="15" spans="1:3" x14ac:dyDescent="0.3">
      <c r="A15" s="1" t="s">
        <v>476</v>
      </c>
      <c r="B15" t="s">
        <v>477</v>
      </c>
      <c r="C15" s="9" t="s">
        <v>174</v>
      </c>
    </row>
    <row r="16" spans="1:3" x14ac:dyDescent="0.3">
      <c r="A16" s="9"/>
      <c r="B16" s="9"/>
      <c r="C16" s="9"/>
    </row>
    <row r="17" spans="1:3" x14ac:dyDescent="0.3">
      <c r="A17" s="9"/>
      <c r="B17" s="9"/>
      <c r="C17" s="9"/>
    </row>
    <row r="18" spans="1:3" x14ac:dyDescent="0.3">
      <c r="A18" s="9"/>
      <c r="B18" s="9"/>
      <c r="C18" s="9"/>
    </row>
    <row r="19" spans="1:3" x14ac:dyDescent="0.3">
      <c r="A19" s="9"/>
      <c r="B19" s="9"/>
      <c r="C19" s="9"/>
    </row>
    <row r="20" spans="1:3" x14ac:dyDescent="0.3">
      <c r="A20" s="9"/>
      <c r="B20" s="9"/>
      <c r="C20" s="9"/>
    </row>
    <row r="21" spans="1:3" x14ac:dyDescent="0.3">
      <c r="A21" s="9"/>
      <c r="B21" s="9"/>
      <c r="C21" s="9"/>
    </row>
    <row r="22" spans="1:3" x14ac:dyDescent="0.3">
      <c r="A22" s="9"/>
      <c r="B22" s="9"/>
      <c r="C2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Premier June 2026 Price Sheet</vt:lpstr>
      <vt:lpstr>Flat File</vt:lpstr>
      <vt:lpstr>Resource Links</vt:lpstr>
      <vt:lpstr>Product Warranty Information</vt:lpstr>
      <vt:lpstr>Obsolete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Hicks</dc:creator>
  <cp:lastModifiedBy>Cindy Turner</cp:lastModifiedBy>
  <dcterms:created xsi:type="dcterms:W3CDTF">2024-11-11T16:50:16Z</dcterms:created>
  <dcterms:modified xsi:type="dcterms:W3CDTF">2026-06-24T14:40:36Z</dcterms:modified>
</cp:coreProperties>
</file>