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3" documentId="8_{2B5247B5-A383-4CF4-A1C9-949114D398D3}" xr6:coauthVersionLast="47" xr6:coauthVersionMax="47" xr10:uidLastSave="{ECDD2DA3-25D8-4D55-8AFB-3E395699D83C}"/>
  <workbookProtection workbookAlgorithmName="SHA-512" workbookHashValue="QrI0TJoY1IzoPQk+6ysatSiKgV0vR1gjQIQQoBn9uLGhSxPNjOGntQD0qcXyCmWVqE1m6Wb9EMnvcZ/u0yLk7A==" workbookSaltValue="PryxxSibUrPNIuQbhn0U0g==" workbookSpinCount="100000" lockStructure="1"/>
  <bookViews>
    <workbookView xWindow="-108" yWindow="-108" windowWidth="23256" windowHeight="12576" xr2:uid="{00000000-000D-0000-FFFF-FFFF00000000}"/>
  </bookViews>
  <sheets>
    <sheet name="Category" sheetId="1" r:id="rId1"/>
    <sheet name="Discount price list" sheetId="2" r:id="rId2"/>
    <sheet name="Alphabetic"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D17" i="1"/>
</calcChain>
</file>

<file path=xl/sharedStrings.xml><?xml version="1.0" encoding="utf-8"?>
<sst xmlns="http://schemas.openxmlformats.org/spreadsheetml/2006/main" count="2979" uniqueCount="887">
  <si>
    <r>
      <rPr>
        <b/>
        <sz val="36"/>
        <color theme="1"/>
        <rFont val="Arial"/>
        <family val="2"/>
      </rPr>
      <t>Price List</t>
    </r>
    <r>
      <rPr>
        <sz val="36"/>
        <color theme="1"/>
        <rFont val="Arial"/>
        <family val="2"/>
      </rPr>
      <t xml:space="preserve"> 2024 - Version 3.6</t>
    </r>
  </si>
  <si>
    <r>
      <rPr>
        <sz val="14"/>
        <color rgb="FF595959"/>
        <rFont val="Arial"/>
        <family val="2"/>
      </rPr>
      <t>*NOTE* - Products in</t>
    </r>
    <r>
      <rPr>
        <b/>
        <sz val="14"/>
        <color rgb="FF595959"/>
        <rFont val="Arial"/>
        <family val="2"/>
      </rPr>
      <t xml:space="preserve"> </t>
    </r>
    <r>
      <rPr>
        <b/>
        <sz val="14"/>
        <color rgb="FFFF0000"/>
        <rFont val="Arial"/>
        <family val="2"/>
      </rPr>
      <t>RED</t>
    </r>
    <r>
      <rPr>
        <sz val="14"/>
        <color rgb="FFFF0000"/>
        <rFont val="Arial"/>
        <family val="2"/>
      </rPr>
      <t xml:space="preserve"> </t>
    </r>
    <r>
      <rPr>
        <sz val="14"/>
        <color rgb="FF595959"/>
        <rFont val="Arial"/>
        <family val="2"/>
      </rPr>
      <t xml:space="preserve">indicate new products. Products in </t>
    </r>
    <r>
      <rPr>
        <b/>
        <sz val="14"/>
        <color theme="4"/>
        <rFont val="Arial"/>
        <family val="2"/>
      </rPr>
      <t>BLUE</t>
    </r>
    <r>
      <rPr>
        <sz val="14"/>
        <color rgb="FF595959"/>
        <rFont val="Arial"/>
        <family val="2"/>
      </rPr>
      <t xml:space="preserve"> indicate a price change. Products in </t>
    </r>
    <r>
      <rPr>
        <b/>
        <sz val="14"/>
        <color rgb="FF00B050"/>
        <rFont val="Arial"/>
        <family val="2"/>
      </rPr>
      <t>GREEN</t>
    </r>
    <r>
      <rPr>
        <sz val="14"/>
        <color rgb="FF595959"/>
        <rFont val="Arial"/>
        <family val="2"/>
      </rPr>
      <t xml:space="preserve"> indicate products that are coming soon</t>
    </r>
  </si>
  <si>
    <t xml:space="preserve">Prepared For:                                                          </t>
  </si>
  <si>
    <t xml:space="preserve">                                               Customer X</t>
  </si>
  <si>
    <t>Discount:</t>
  </si>
  <si>
    <t>Date:</t>
  </si>
  <si>
    <t>Taurus UCX Standalone Switchers &amp; Matrices</t>
  </si>
  <si>
    <t>Part number</t>
  </si>
  <si>
    <t>Product name</t>
  </si>
  <si>
    <t>Description</t>
  </si>
  <si>
    <t>MSRP USD</t>
  </si>
  <si>
    <t>UCX-2x2-H40</t>
  </si>
  <si>
    <t>Taurus UCX 2x2 switcher with HDMI 2.0 and USB 3.1 ports supporting 4K signal formats (4K UHD @ 60Hz RGB 4:4:4, up to 18 Gbps), secure control Ethernet interface. Advanced room automation and control features.</t>
  </si>
  <si>
    <t>New Price</t>
  </si>
  <si>
    <t>UCX-2x1-HC40</t>
  </si>
  <si>
    <t>Taurus UCX 2x1 switcher with USB-C, HDMI 2.0 and USB 3.1 ports supporting 4K signal formats (4K UHD @ 60Hz RGB 4:4:4, up to 18 Gbps), secure control Ethernet interface. USB-C connectivity for 4K video, audio, control signals and charging up to 100W. Advanced room automation and control features.</t>
  </si>
  <si>
    <t>UCX-4x2-HC40</t>
  </si>
  <si>
    <t>Taurus UCX 4x2 matrix with USB-C, HDMI 2.0 and USB 3.1 ports supporting 4K signal formats (4K UHD @ 60Hz RGB 4:4:4, up to 18 Gbps), secure control Ethernet interface. USB-C connectivity for 4K video, audio, control signals and charging up to 100W (120W total). Advanced room automation and control features.</t>
  </si>
  <si>
    <t>UCX-4x2-HC30D</t>
  </si>
  <si>
    <t xml:space="preserve">Taurus UCX 4x2 matrix with USB-C, HDMI 2.0 and USB 3.1 ports supporting 4K signal formats (4K UHD @ 60Hz RGB 4:4:4, up to 18 Gbps), secure control Ethernet interface. USB-C connectivity for 4K video, audio, control signals and power. Advanced automated room control features and Dante / AES67 audio out. </t>
  </si>
  <si>
    <t>UCX-4x3-HC40</t>
  </si>
  <si>
    <t>Taurus UCX 4x3 matrix with USB-C, HDMI 2.0 and USB 3.1 ports supporting 4K signal formats (4K UHD @ 60Hz RGB 4:4:4, up to 18 Gbps), secure control Ethernet interface. USB-C connectivity for 4K video, audio, control signals and charging up to 100W (120W total). Advanced room automation and control features.</t>
  </si>
  <si>
    <t>Taurus UCX Matrix Switcher Transmitter</t>
  </si>
  <si>
    <t>UCX-2x1-TPX-TX20</t>
  </si>
  <si>
    <t>Taurus UCX 2x1 switcher with USB-C, HDMI 2.0 and USB 2.0 ports, Full 4K HDMI 2.0 TPX transmitter (4K UHD @ 60Hz RGB 4:4:4, up to 18 Gbps), with Power delivery from TX to RX, Video, USB2.0, Ethernet, Serial and OCS to RX. USB-C connectivity for 4K video, audio, control signals and charging via USB-C up to 100W. Advanced automated room automation/control features. Independent USB Host switching layer for USB hosts, up to 8 devices (4x at the TX side, 4x at the RX side)</t>
  </si>
  <si>
    <t>New</t>
  </si>
  <si>
    <t>UCX-4x3-TPX-TX20</t>
  </si>
  <si>
    <t>Taurus UCX 4x3 matrix with USB-C, HDMI 2.0 and USB 2.0 ports Full 4K HDMI 2.0 TPX transmitter (4K UHD @ 60Hz RGB 4:4:4, up to 18 Gbps), with Power delivery from TX to RX, Video, USB2.0, Ethernet, OCS and Serial. USB-C connectivity for 4K video, audio, control signals and charging USB-C up to 100W. Advanced automated room automation/control features. Independent USB Host switching layer for multiple USB hosts, up to 8 devices (4x at the TX side, 4x at the RX side)</t>
  </si>
  <si>
    <t>HDMI-UCX-TPX-RX107</t>
  </si>
  <si>
    <t>Full 4K HDMI 2.0 receiver with RS-232, Ethernet and remote powering; supports 4K UHD @ 60Hz RGB 4:4:4, up to 18 Gbps, HDCP 2.2. Single CAT connectivity between TX and RX devices, up to 100m, with Power delivery from TX to RX, Video, USB2.0, Ethernet, OCS and Serial.</t>
  </si>
  <si>
    <t>TPX-2x1-TX20-RX107 bundle</t>
  </si>
  <si>
    <t xml:space="preserve">Lightware Taurus TPX transmitter and receiver bundle. It contains 1 pc UCX-2x1-TPX-TX20 and 1 pc HDMI-UCX-TPX-RX107. </t>
  </si>
  <si>
    <t>TPX-4x3-TX20-RX107 bundle</t>
  </si>
  <si>
    <t xml:space="preserve">Lightware Taurus TPX transmitter and receiver bundle. It contains 1 pc UCX-4x3-TPX-TX20 and 1 pc HDMI-UCX-TPX-RX107. </t>
  </si>
  <si>
    <t>Video Switcher with HDMI 2.0 and USB-C connectivity</t>
  </si>
  <si>
    <t>DCX-2x1-HC10</t>
  </si>
  <si>
    <t>DCX 2x1 switcher with USB-C and HDMI 2.0 video and embedded audio. Supporting 4K signal formats (4K UHD @ 60Hz RGB 4:4:4, up to 18 Gbps) and DP Alt Mode USB-C connectivity for 4K video, audio and power.</t>
  </si>
  <si>
    <t>Recommended Cables with Taurus UCX</t>
  </si>
  <si>
    <t>CAB-USBC-T100A</t>
  </si>
  <si>
    <t>USB-C to USB-C 1 m (3,28 ft) cable. USB Full-Featured Type-C for USB 3.1 Gen 2</t>
  </si>
  <si>
    <t>CAB-USBC-T200A</t>
  </si>
  <si>
    <t>USB-C to USB-C 2 m (6,56 ft) cable. USB Full-Featured Type-C for USB 3.1 Gen 1</t>
  </si>
  <si>
    <t>CAB-USBC-T300A</t>
  </si>
  <si>
    <t>USB-C to USB-C 3 m (9,84 ft) cable. USB Full-Featured Type-C for USB 3.1 Gen 1</t>
  </si>
  <si>
    <t>CAB-USBC-T400B</t>
  </si>
  <si>
    <t>USB-C to USB-C 4 m (13,12 ft) cable. USB Full-Featured Type-C for USB 3.1 Gen 1. Microcoax technology</t>
  </si>
  <si>
    <t>CAB-USBC-T500B</t>
  </si>
  <si>
    <t>USB-C to USB-C 5 m (16,40 ft) cable. USB Full-Featured Type-C for USB 3.1 Gen 1. Microcoax technology</t>
  </si>
  <si>
    <t>CAB-USBC-AOC800K</t>
  </si>
  <si>
    <t>USB-C to USB-C 8 m (26,25 ft) cable. Active Optical Cable for USB 3.1 Gen 1 and 2 lane DP ALT mode</t>
  </si>
  <si>
    <t>CAB-USBC-AOC1000K</t>
  </si>
  <si>
    <t>USB-C to USB-C 10 m (32,81 ft) cable. Active Optical Cable for USB 3.1 Gen 1 and 2 lane DP ALT mode</t>
  </si>
  <si>
    <t>CAB-USB-AMAF-T1000A</t>
  </si>
  <si>
    <t>USB Full-Featured Active Extension Cable for USB 3.1 Gen 1. A/M to A/F, 10 m (32,80 ft) cable</t>
  </si>
  <si>
    <t>CAB-USB-AMAF-T1600A</t>
  </si>
  <si>
    <t>USB Full-Featured Active Extension Cable for USB 3.1 Gen 1. A/M to A/F, 16 m (52,50 ft) cable</t>
  </si>
  <si>
    <t>USB extenders</t>
  </si>
  <si>
    <t>USB20-1GBE-DS4</t>
  </si>
  <si>
    <t xml:space="preserve">USB 2.0 over LAN device side extender with 4 USB 2.0 ports and an Ethernet interface for sending USB data. Maximum 100 meter direct CAT5e/6/7 cable connectivity to switches or USB 2.0 host side extenders. Interoperability with other products implementing the ExtremeUSB(R) technology for USB 2.0 extension. Device class filtering. Transparent USB extension.Throughput up to 480Mbps. </t>
  </si>
  <si>
    <t>USB20-1GBE-HS10</t>
  </si>
  <si>
    <t xml:space="preserve">USB 2.0 over LAN host side extender with an Ethernet interface for receiving USB data from up to 7 device side extenders. Maximum 100 meter direct CAT5e/6/7 cable connectivity to switches or USB 2.0 device side extenders. Interoperability with other products implementing the ExtremeUSB(R) technology for USB 2.0 extension. Device class filtering. Transparent USB extension. Throughput up to 480Mbps. </t>
  </si>
  <si>
    <t>AV Over IP systems</t>
  </si>
  <si>
    <t>TPN AV Over IP SDVoE system</t>
  </si>
  <si>
    <t>HDMI-TPN-TX107</t>
  </si>
  <si>
    <t>SDVoE compatible transmitter for transmitting HDMI 2.0 + RS-232 + bidirectional IR, over 10G copper network cable. HDCP, 3D and 4K / UHD ( 60Hz RGB 4:4:4 , 60Hz YCbCr 4:4:4) compliant with HDR support</t>
  </si>
  <si>
    <t>HDMI-TPN-RX107</t>
  </si>
  <si>
    <t>SDVoE compatible receiver for recieving HDMI 2.0 + RS-232 + bidirectional IR, over 10G copper network cable. HDCP, 3D and 4K / UHD ( 60Hz RGB 4:4:4 , 60Hz YCbCr 4:4:4) compliant with HDR support</t>
  </si>
  <si>
    <t>HDMI-TPN-TX207AU2K</t>
  </si>
  <si>
    <t xml:space="preserve">SDVoE compatible transmitter for transmitting HDMI 2.0 + RS-232 + bidirectional IR, over 10G copper network cable with analog audio output, local video output, KVM, and full USB2.0 support. HDCP, 3D and 4K / UHD ( 60Hz RGB 4:4:4 , 60Hz YCbCr 4:4:4) compliant with HDR support. </t>
  </si>
  <si>
    <t>HDMI-TPN-RX107AU2K</t>
  </si>
  <si>
    <t xml:space="preserve">SDVoE compatible receiver for receiving HDMI 2.0 + RS-232 + bidirectional IR, over 10G copper network cable with analog audio output, KVM, and full USB2.0 support. HDCP, 3D and 4K / UHD ( 60Hz RGB 4:4:4 , 60Hz YCbCr 4:4:4) compliant with HDR support. </t>
  </si>
  <si>
    <t>VINX AV Over IP Scaling Multimedia System</t>
  </si>
  <si>
    <t>VINX-120-HDMI-ENC</t>
  </si>
  <si>
    <t>IP based encoder via a Gigabit Ethernet network.  4K / UHD (30Hz RGB 4:4:4 , 60Hz YCbCr 4:2:0) are supported. Advanced EDID Management. USB HID and 2.0 mass storage data support, HDCP2.2 compliant, RS-232 and IR support.</t>
  </si>
  <si>
    <t>VINX-110-HDMI-DEC</t>
  </si>
  <si>
    <t>IP based decoder via a Gigabit Ethernet network.  4K / UHD (30Hz RGB 4:4:4 , 60Hz YCbCr 4:2:0) are supported. Built-in scaler with videowall function. Advanced EDID Management. USB HID and 2.0 mass storage data support, HDCP2.2 compliant, RS-232 and IR support.</t>
  </si>
  <si>
    <t>VINX-120AP-HDMI-ENC</t>
  </si>
  <si>
    <t>IP based encoder with PoE via a Gigabit Ethernet network.  HDMI local output, Analog audio input/output. 4K / UHD (30Hz RGB 4:4:4 , 60Hz YCbCr 4:2:0) are supported. Advanced EDID Management. USB HID and 2.0 mass storage data support, HDCP2.2 compliant, RS-232 and IR support.</t>
  </si>
  <si>
    <t>VINX-210AP-HDMI-ENC</t>
  </si>
  <si>
    <t>IP based encoder with PoE via a Gigabit Ethernet network.  VGA input, Analog audio input/output. 4K / UHD (30Hz RGB 4:4:4 , 60Hz YCbCr 4:2:0) are supported. Advanced EDID Management. USB HID and 2.0 mass storage data support, HDCP2.2 compliant, RS-232 and IR support.</t>
  </si>
  <si>
    <t>VINX-110AP-HDMI-DEC</t>
  </si>
  <si>
    <t>IP based decoder with PoE via a Gigabit Ethernet network.  Analog audio input/output. 4K / UHD (30Hz RGB 4:4:4 , 60Hz YCbCr 4:2:0) are supported. Built-in scaler with videowall function. Advanced EDID Management. USB HID and 2.0 mass storage data support, HDCP2.2 compliant, RS-232 and IR support.</t>
  </si>
  <si>
    <t>VINX-120AP-HDMI-ENC-DNT</t>
  </si>
  <si>
    <t>IP based encoder with PoE via a Gigabit Ethernet network with Dante audio.  HDMI local output, Analog audio input/output. 4K / UHD (30Hz RGB 4:4:4 , 60Hz YCbCr 4:2:0) are supported. Advanced EDID Management. USB HID and 2.0 mass storage data support, HDCP2.2 compliant, RS-232 and IR support.</t>
  </si>
  <si>
    <t>WP-VINX-110P-HDMI-ENC Black</t>
  </si>
  <si>
    <t>Wallplate AV Over IP Scaling Multimedia Extender with USB KVM and PoE support.</t>
  </si>
  <si>
    <t>WP-VINX-110P-HDMI-ENC White</t>
  </si>
  <si>
    <t>FP-VINX-110P-HDMI-ENC-GES4</t>
  </si>
  <si>
    <t>Floorplate AV Over IP Scaling Multimedia Extender with USB KVM and PoE support. Compatible with OBO Bettermann GES4, GES6, GESR4, GESR7, UDHOME4 versions</t>
  </si>
  <si>
    <t>FP-VINX-110P-HDMI-ENC-GES9</t>
  </si>
  <si>
    <t>Floorplate AV Over IP Scaling Multimedia Extender with USB KVM and PoE support. Compatible with OBO Bettermann GES9, GESR9, UDHOME9 versions</t>
  </si>
  <si>
    <t>FP-VINX-110P-HDMI-ENC-MKM</t>
  </si>
  <si>
    <t>Floorplate AV Over IP Scaling Multimedia Extender with USB KVM and PoE support. Compatible with MK CableLink Plus Modular, Ackermann Cablelink Modular Floorboxes versions</t>
  </si>
  <si>
    <t>FP-VINX-110P-HDMI-ENC-MKS</t>
  </si>
  <si>
    <t>Floorplate AV Over IP Scaling Multimedia Extender with USB KVM and PoE support. Compatible with MK CableLink Plus Screed, Single Pan Boxes, Onix Plus Screeded Floor system versions</t>
  </si>
  <si>
    <t>PRC-16-205</t>
  </si>
  <si>
    <t>PRC-16-205 is a rack mount cage accessory enclosing up to 16x VINX-120-HDMI-ENC or VINX-110-HDMI-DEC units in any combination, also providing power source for every installed device</t>
  </si>
  <si>
    <t>IR transmitter for VINX-120-HDMI-ENC</t>
  </si>
  <si>
    <t>IR receiver for VINX-110-HDMI-DEC</t>
  </si>
  <si>
    <t>VESA 100 Mounting Console</t>
  </si>
  <si>
    <t>VESA console for mounting VINX to displays</t>
  </si>
  <si>
    <t>UBEX AV Over IP Video System</t>
  </si>
  <si>
    <t>UBEX-Pro20-HDMI-F100 RED</t>
  </si>
  <si>
    <t>4K UHD @ 60Hz 4:4:4 uncompressed AV over IP via  20 Gbps on two (or four) fibers; dual channel 4K transmitter or receiver with scaling.</t>
  </si>
  <si>
    <t>UBEX-Pro20-HDMI-F100 RED 2MM</t>
  </si>
  <si>
    <t xml:space="preserve">4K UHD @ 60Hz 4:4:4 uncompressed AV over IP via  20 Gbps on two (or four) fibers; dual channel 4K transmitter or receiver with scaling including two 10G SFP+ multimode fiber module. </t>
  </si>
  <si>
    <t>UBEX-Pro20-HDMI-F100 RED 2xSM</t>
  </si>
  <si>
    <t xml:space="preserve">4K UHD @ 60Hz 4:4:4 uncompressed AV over IP via  20 Gbps on two (or four) fibers; dual channel 4K transmitter or receiver with scaling including two 10G SFP+ singlemode fiber module. </t>
  </si>
  <si>
    <t>UBEX-Pro20-HDMI-F100 RED 2xCAT</t>
  </si>
  <si>
    <t>4K UHD @ 60Hz 4:4:4 uncompressed AV over IP via 20 Gbps designed for rental and professional users; dual channel 4K transmitter or receiver with scaling. Including two SFP+ to RJ45 modules.</t>
  </si>
  <si>
    <t>UBEX-Pro20-HDMI-F110 RED</t>
  </si>
  <si>
    <t>4K UHD @ 60Hz 4:4:4 uncompressed AV over IP via 20 Gbps on two (or four) fibers with analog audio, RS-232, IR, addons; dual channel 4K transmitter or receiver with scaling.</t>
  </si>
  <si>
    <t>UBEX-Pro20-HDMI-F110 RED 2MM</t>
  </si>
  <si>
    <t xml:space="preserve">4K UHD @ 60Hz 4:4:4 uncompressed AV over IP via 20 Gbps on two (or four) fibers with analog audio, RS-232, IR, addons; dual channel 4K transmitter or receiver with scaling including two 10G SFP+ multimode fiber module. </t>
  </si>
  <si>
    <t>UBEX-Pro20-HDMI-F110 RED 2SM</t>
  </si>
  <si>
    <t xml:space="preserve">4K UHD @ 60Hz 4:4:4 uncompressed AV over IP via 20 Gbps on two (or four) fibers with analog audio, RS-232, IR, addons; dual channel 4K transmitter or receiver with scaling including two 10G SFP+ singlemode fiber module. </t>
  </si>
  <si>
    <t>UBEX-Pro20-HDMI-F110 RED 2xCAT</t>
  </si>
  <si>
    <t>4K UHD @ 60Hz 4:4:4 uncompressed AV over IP via 20 Gbps with analog audio, RS-232, IR, addons; dual channel 4K transmitter or receiver with scaling. Including two SFP+ to RJ45 modules.</t>
  </si>
  <si>
    <t>UBEX-Pro20-HDMI-F120 RED</t>
  </si>
  <si>
    <t>4K UHD @ 60Hz 4:4:4 uncompressed AV over IP via 20 Gbps on two (or four) fibers with analog audio, RS-232, IR and USB HID addons; dual channel 4K transmitter or receiver with scaling.</t>
  </si>
  <si>
    <t>UBEX-Pro20-HDMI-F120 RED 2xSM</t>
  </si>
  <si>
    <t>4K UHD @ 60Hz 4:4:4 uncompressed AV over IP via 20 Gbps on two (or four) fibers with analog audio, RS-232, IR and USB HID addons; dual channel 4K transmitter or receiver with scaling including two 10G SFP+ singlemode fiber module.</t>
  </si>
  <si>
    <t>UBEX-Pro20-HDMI-F120 RED 2xMM</t>
  </si>
  <si>
    <t>4K UHD @ 60Hz 4:4:4 uncompressed AV over IP via 20 Gbps on two (or four) fibers with analog audio, RS-232, IR and USB HID addons; dual channel 4K transmitter or receiver with scaling including two 10G SFP+ multimode fiber module.</t>
  </si>
  <si>
    <t>91820207 </t>
  </si>
  <si>
    <t>UBEX-Pro20-HDMI-F120 RED 2xCAT</t>
  </si>
  <si>
    <t>4K UHD @ 60Hz 4:4:4 uncompressed AV over IP via 20 Gbps with analog audio, RS-232, IR and USB HID addons; dual channel 4K transmitter or receiver with scaling. Including two SFP+ to RJ45 modules.</t>
  </si>
  <si>
    <t>UBEX-Pro20-HDMI-R100 2xMM-2xDUO</t>
  </si>
  <si>
    <t>4K UHD @ 60Hz 4:4:4 uncompressed AV over IP via  20 Gbps designed for rental and professional users; dual channel 4K transmitter or receiver with scaling. Including two 10G SFP+ multimode fiber modules with two Neutrik OpticalCON DUO connectors and EtherCON control port.</t>
  </si>
  <si>
    <t>UBEX-Pro20-HDMI-R100 2xMM-QUAD</t>
  </si>
  <si>
    <t>4K UHD @ 60Hz 4:4:4 uncompressed AV over IP via  20 Gbps designed for rental and professional users; dual channel 4K transmitter or receiver with scaling. Including two 10G SFP+ multimode fiber modules with one Neutrik OpticalCON QUAD connector and EtherCON control port.</t>
  </si>
  <si>
    <t>UBEX-Pro20-HDMI-R100 2xSM-2xDUO</t>
  </si>
  <si>
    <t>4K UHD @ 60Hz 4:4:4 uncompressed AV over IP via  20 Gbps designed for rental and professional users; dual channel 4K transmitter or receiver with scaling. Including two 10G SFP+ singlemode fiber modules with two Neutrik OpticalCON DUO connectors and EtherCON control port.</t>
  </si>
  <si>
    <t>UBEX-Pro20-HDMI-R100 2xSM-QUAD</t>
  </si>
  <si>
    <t>4K UHD @ 60Hz 4:4:4 uncompressed AV over IP via  20 Gbps designed for rental and professional users; dual channel 4K transmitter or receiver with scaling. Including two 10G SFP+ singlemode fiber modules with one Neutrik OpticalCON QUAD connector and EtherCON control port.</t>
  </si>
  <si>
    <t>UBEX-Pro20-HDMI-R100 2xSM-BiDi-DUO</t>
  </si>
  <si>
    <t>4K UHD @ 60Hz 4:4:4 uncompressed AV over IP via  20 Gbps designed for rental and professional users; dual channel 4K transmitter or receiver with scaling. Including two 10G BiDi SFP+ singlemode fiber modules with one Neutrik OpticalCON DUO connector and EtherCON control port.</t>
  </si>
  <si>
    <t>UBEX-MMU-X200-16</t>
  </si>
  <si>
    <t>UBEX-MMU-X200 limited for 16 endpoints.</t>
  </si>
  <si>
    <t>UBEX-MMU-X200-50</t>
  </si>
  <si>
    <t>UBEX-MMU-X200 limited for 50 endpoints.</t>
  </si>
  <si>
    <t>UBEX-MMU-X200-100</t>
  </si>
  <si>
    <t>UBEX-MMU-X200 limited for 100 endpoints.</t>
  </si>
  <si>
    <t>UBEX-MMU-X200-150</t>
  </si>
  <si>
    <t>UBEX-MMU-X200 limited for 150 endpoints.</t>
  </si>
  <si>
    <t>UBEX-MMU-X200</t>
  </si>
  <si>
    <t>UBEX-MMU-X200 has no endpoint limitation.</t>
  </si>
  <si>
    <t>UBEX-MMU-X200-UPG</t>
  </si>
  <si>
    <t>UBEX MMU-X200 upgrading to the next level.</t>
  </si>
  <si>
    <t>UBEX-MMU-X200-NL</t>
  </si>
  <si>
    <t>UBEX MMU-X200 upgrading to not limited from the highest limitation level.</t>
  </si>
  <si>
    <t>N/A</t>
  </si>
  <si>
    <t>UBEX front panel</t>
  </si>
  <si>
    <t xml:space="preserve">Call sales for supplementary black, white, yellow, red UBEX F-series front panels  </t>
  </si>
  <si>
    <t>CALL</t>
  </si>
  <si>
    <t>10G SFP+ MM</t>
  </si>
  <si>
    <t xml:space="preserve">10Gbit SFP+ transceiver module for multimode fiber </t>
  </si>
  <si>
    <t>10G SFP+ SM</t>
  </si>
  <si>
    <t xml:space="preserve">10Gbit SFP+ transceiver module for singlemode fiber </t>
  </si>
  <si>
    <t>10G SFP+ SM BiDi "A"</t>
  </si>
  <si>
    <t>10Gbit SFP+ transceiver  BiDi "A" module for singlemode fiber</t>
  </si>
  <si>
    <t xml:space="preserve">10G SFP+ SM BiDi "B" </t>
  </si>
  <si>
    <t>10Gbit SFP+ transceiver  BiDi "B" module for singlemode fiber</t>
  </si>
  <si>
    <t>10G SFP+ to RJ45</t>
  </si>
  <si>
    <t>SFP+ to Ethernet copper module</t>
  </si>
  <si>
    <t>Interfaces and Distribution amplifiers</t>
  </si>
  <si>
    <t>Interfaces</t>
  </si>
  <si>
    <t>HDMI-4K De-embedder</t>
  </si>
  <si>
    <t>HDMI 1.4 audio de-embedder with balanced and unbalanced analog audio output. Audio volume control and built-in Advanced EDID Manager with USB control, cable EQ on input, Pixel Accurate Reclocking, HDCP compliant, supporting 3D and 4K / UHD (30Hz RGB 4:4:4 , 60Hz YCbCr 4:2:0).</t>
  </si>
  <si>
    <t>HDMI-4K Manager</t>
  </si>
  <si>
    <t>HDMI 1.4 Advanced EDID Manager. cable EQ on input, Pixel Accurate Reclocking, HDCP compliant, supporting 3D and 4K / UHD (30Hz RGB 4:4:4 , 60Hz YCbCr 4:2:0). USB control.</t>
  </si>
  <si>
    <t>Distribution amplifiers</t>
  </si>
  <si>
    <t>DA2HDMI-4K-Plus-A</t>
  </si>
  <si>
    <t>1 input 2 output HDMI 1.4 distribution amplifier with audio embedder and  de-embedder with balanced and unbalanced analog audio. Audio volume control and built-in Advanced EDID Manager with USB control, cable EQ on input, Pixel Accurate Reclocking, HDCP compliant, supporting 3D and 4K / UHD (30Hz RGB 4:4:4 , 60Hz YCbCr 4:2:0).</t>
  </si>
  <si>
    <t>DA2HDMI-4K-Plus</t>
  </si>
  <si>
    <t>1 input 2 output HDMI 1.4 distribution amplifier. Built-in Advanced EDID Manager with USB control, cable EQ on input, Pixel Accurate Reclocking, HDCP compliant, supporting 3D and 4K / UHD (30Hz RGB 4:4:4 , 60Hz YCbCr 4:2:0).</t>
  </si>
  <si>
    <t>DA4-HDMI20-C</t>
  </si>
  <si>
    <t>1 input 4 output HDMI 2.0 distribution amplifier with EDID Management and Pixel Accurate Reclocking</t>
  </si>
  <si>
    <t>Control and Automation</t>
  </si>
  <si>
    <t>Control panel</t>
  </si>
  <si>
    <t>TBP6-EU-K</t>
  </si>
  <si>
    <t>Trigger button panel with 6 push buttons for Event Manager through GPIO. Compatible with European wall mounting box and external size. Black color</t>
  </si>
  <si>
    <t>TBP6-EU-W</t>
  </si>
  <si>
    <t>Trigger button panel with 6 push buttons for Event Manager through GPIO. Compatible with European wall mounting box and external size. White color</t>
  </si>
  <si>
    <t>RAC-B501</t>
  </si>
  <si>
    <t>Room Automation Controller device with built in Event Manager for collaboration spaces. RS-232, 3x GPIO and 2x RJ45
control ports</t>
  </si>
  <si>
    <t>RAP-B511-EU-K</t>
  </si>
  <si>
    <t>Room Automation Panel integrated room control interface device; programmable keypad (11 buttons), a volume knob and  built in Event Manager. RS-232, 3x GPIO and 2x RJ45 control ports. EU panel and black color</t>
  </si>
  <si>
    <t>RAP-B511-EU-W</t>
  </si>
  <si>
    <t>Room Automation Panel integrated room control interface device; programmable keypad (11 buttons), a volume knob and  built in Event Manager. RS-232, 3x GPIO and 2x RJ45 control ports. EU panel and white color</t>
  </si>
  <si>
    <t>RAP-B511-EU-S</t>
  </si>
  <si>
    <t>Room Automation Panel integrated room control interface device; programmable keypad (11 buttons), a volume knob and  built in Event Manager. RS-232, 3x GPIO and 2x RJ45 control ports. EU panel and brushed steel/silver color</t>
  </si>
  <si>
    <t>RAP-B511-UK-K</t>
  </si>
  <si>
    <t>Room Automation Panel integrated room control interface device; programmable keypad (11 buttons), a volume knob and  built in Event Manager. RS-232, 3x GPIO and 2x RJ45 control ports. UK panel and black color</t>
  </si>
  <si>
    <t>RAP-B511-UK-W</t>
  </si>
  <si>
    <t>Room Automation Panel integrated room control interface device; programmable keypad (11 buttons), a volume knob and  built in Event Manager. RS-232, 3x GPIO and 2x RJ45 control ports. UK panel and white color</t>
  </si>
  <si>
    <t>RAP-B511-UK-S</t>
  </si>
  <si>
    <t>Room Automation Panel integrated room control interface device; programmable keypad (11 buttons), a volume knob and  built in Event Manager. RS-232, 3x GPIO and 2x RJ45 control ports. UK panel and brushed steel/silver color</t>
  </si>
  <si>
    <t>RAP-B511-US-K</t>
  </si>
  <si>
    <t>Room Automation Panel integrated room control interface device; programmable keypad (11 buttons), a volume knob and  built in Event Manager. RS-232, 3x GPIO and 2x RJ45 control ports. US panel and black color</t>
  </si>
  <si>
    <t>RAP-B511-US-W</t>
  </si>
  <si>
    <t>Room Automation Panel integrated room control interface device; programmable keypad (11 buttons), a volume knob and  built in Event Manager. RS-232, 3x GPIO and 2x RJ45 control ports. US panel and white color</t>
  </si>
  <si>
    <t>RAP-B511-US-S</t>
  </si>
  <si>
    <t>Room Automation Panel integrated room control interface device; programmable keypad (11 buttons), a volume knob and  built in Event Manager. RS-232, 3x GPIO and 2x RJ45 control ports. US panel and brushed steel/silver color</t>
  </si>
  <si>
    <t>TBX-M210-K</t>
  </si>
  <si>
    <t>Table Box medium size enclosure for video, audio, control and AC power connections. Including two Multiregion AC power outlets and six cable pass-through brackets. Cables shall be ordered separately.</t>
  </si>
  <si>
    <t>TBX-M220-K</t>
  </si>
  <si>
    <t>Table Box medium size enclosure for video, audio, control and AC power connections. Including two EU AC power outlets and six cable pass-through brackets. Cables shall be ordered separately.</t>
  </si>
  <si>
    <t>TPX series long distance twisted pair HDMI extenders</t>
  </si>
  <si>
    <t>HDMI 2.0 4K extenders</t>
  </si>
  <si>
    <t>HDMI-TPX-TX106</t>
  </si>
  <si>
    <t>Full 4K HDMI 2.0 TPX transmitter with RS-232, IR, Ethernet and Bidirectional 12V remote powering; supports 4K UHD @ 60Hz RGB 4:4:4, up to 18 Gbps, HDCP 2.2.</t>
  </si>
  <si>
    <t>HDMI-TPX-TX106A</t>
  </si>
  <si>
    <t>Full 4K HDMI 2.0 TPX transmitter over twisted-pair cable, with RS-232, IR, Ethernet, audio de-embedder and Bidirectional 12V remote powering; supports 4K UHD @ 60Hz RGB 4:4:4, up to 18 Gbps, HDCP 2.2</t>
  </si>
  <si>
    <t>HDMI-TPX-RX106</t>
  </si>
  <si>
    <t>Full 4K HDMI 2.0 TPX receiver with RS-232, IR, Ethernet and Bidirectional 12V remote powering; supports 4K UHD @ 60Hz RGB 4:4:4, up to 18 Gbps, HDCP 2.2.</t>
  </si>
  <si>
    <t>HDMI-TPX-TX107</t>
  </si>
  <si>
    <t>Full 4K HDMI 2.0 TPX transmitter with RS-232, IR, Ethernet and PoE remote powering (PoE receive); supports 4K UHD @ 60Hz RGB 4:4:4, up to 18 Gbps, HDCP 2.2.</t>
  </si>
  <si>
    <t>HDMI-TPX-RX107</t>
  </si>
  <si>
    <t>Full 4K HDMI 2.0 TPX receiver with RS-232, IR, Ethernet and PoE remote powering (PoE receive); supports 4K UHD @ 60Hz RGB 4:4:4, up to 18 Gbps, HDCP 2.2.</t>
  </si>
  <si>
    <t>HDMI-TPX-TX209AK</t>
  </si>
  <si>
    <t>Full 4K HDMI 2.0 TPX transmitter over twisted-pair cable, with RS-232, IR, Ethernet, audio de-embedder, keyboard/mouse mode and Bidirectional 12V remote powering; supports 4K UHD @ 60Hz RGB 4:4:4, up to 18 Gbps, HDCP 2.2</t>
  </si>
  <si>
    <t>HDMI-TPX-RX209AK</t>
  </si>
  <si>
    <t>Full 4K HDMI 2.0 TPX receiver over twisted-pair cable, with RS-232, IR, Ethernet, audio de-embedder, keyboard/mouse mode and Bidirectional 12V remote powering; supports 4K UHD @ 60Hz RGB 4:4:4, up to 18 Gbps, HDCP 2.2</t>
  </si>
  <si>
    <t>HDMI-TPX-TX209AU2K</t>
  </si>
  <si>
    <t>Full 4K HDMI 2.0 TPX transmitter over twisted-pair cable with analog audio output, local video output, KVM, and full USB2.0 support. RS-232, Ethernet, audio de-embedder, Bidirectional 12V remote powering; supports 4K UHD @ 60Hz RGB 4:4:4, up to 18 Gbps, HDCP 2.2</t>
  </si>
  <si>
    <t>HDMI-TPX-RX109AU2K</t>
  </si>
  <si>
    <t>Full 4K HDMI 2.0 TPX receiver over twisted-pair cable with analog audio output, KVM, and full USB2.0 support. RS-232, Ethernet, audio de-embedder, Bidirectional 12V remote powering; supports 4K UHD @ 60Hz RGB 4:4:4, up to 18 Gbps, HDCP 2.2</t>
  </si>
  <si>
    <t>PRC-16-312</t>
  </si>
  <si>
    <t>Rack mount cage accessory enclosing up to 16x HDMI-TPX or HDMI-TPS units with a 12V DC input in any combination, also providing power source for every installed device</t>
  </si>
  <si>
    <t>TPS series long distance twisted pair DVI, HDMI extenders, scaler - HDBaseT</t>
  </si>
  <si>
    <t>DVI and HDMI 1.4 4K UHD extenders for single CATx cables</t>
  </si>
  <si>
    <t>HDMI-TPS-TX86</t>
  </si>
  <si>
    <t>HDMI1.4 + RS-232 + bidirectional IR HDBaseT transmitter over CATx cable. HDCP, 3D and 4K / UHD ( 30Hz RGB 4:4:4 , 60Hz YCbCr 4:2:0) compliant. 170m extension distance.</t>
  </si>
  <si>
    <t>HDMI-TPS-RX86</t>
  </si>
  <si>
    <t xml:space="preserve">HDMI1.4 + RS-232 + bidirectional IR HDBaseT receiver over CATx cable. HDCP, 3D and 4K / UHD  ( 30Hz RGB 4:4:4 , 60Hz YCbCr 4:2:0)  compliant. 170m extension distance. </t>
  </si>
  <si>
    <t>HDMI-TPS-TX96</t>
  </si>
  <si>
    <t>HDMI1.4 + Ethernet + RS-232 + bidirectional IR HDBaseT transmitter over CATx cable. HDCP, 3D and 4K / UHD ( 30Hz RGB 4:4:4 , 60Hz YCbCr 4:2:0) compliant. 170m extension distance.</t>
  </si>
  <si>
    <t>HDMI-TPS-RX96</t>
  </si>
  <si>
    <t xml:space="preserve">HDMI1.4 + Ethernet + RS-232 + bidirectional IR HDBaseT receiver over CATx cable. HDCP, 3D and 4K / UHD  ( 30Hz RGB 4:4:4 , 60Hz YCbCr 4:2:0)  compliant. 170m extension distance. </t>
  </si>
  <si>
    <t>HDMI-TPS-TX87</t>
  </si>
  <si>
    <t>HDMI1.4 + RS-232 + bidirectional IR HDBaseT transmitter over CATx cable including PoE. HDCP, 3D and 4K / UHD ( 30Hz RGB 4:4:4 , 60Hz YCbCr 4:2:0) compliant. 170m extension distance.</t>
  </si>
  <si>
    <t>HDMI-TPS-RX87</t>
  </si>
  <si>
    <t>HDMI1.4 + RS-232 + bidirectional IR HDBaseT receiver over CATx cable including PoE. HDCP, 3D and 4K / UHD  ( 30Hz RGB 4:4:4 , 60Hz YCbCr 4:2:0)  compliant. 170m extension distance. Remote powering through MX-TPS2-OB-P/AP/SP boards, MMX6x2-HT series, 25G-8TPS2 boards.</t>
  </si>
  <si>
    <t>HDMI-TPS-TX97</t>
  </si>
  <si>
    <t>HDMI1.4 + Ethernet + RS-232 + bidirectional IR HDBaseT transmitter over CATx cable including PoE. HDCP, 3D and 4K / UHD  ( 30Hz RGB 4:4:4 , 60Hz YCbCr 4:2:0)  compliant. 170m extension distance. Remote powering through MX-TPS2-IB-P/AP/SP boards, MMX6x2-HT series, 25G-8TPS2 boards.</t>
  </si>
  <si>
    <t>HDMI-TPS-RX97</t>
  </si>
  <si>
    <t>HDMI1.4 + Ethernet + RS-232 + bidirectional IR HDBaseT receiver over CATx cable including PoE. HDCP, 3D and 4K / UHD  ( 30Hz RGB 4:4:4 , 60Hz YCbCr 4:2:0)  compliant. 170m extension distance. Remote powering through MX-TPS2-OB-P/AP/SP boards, MMX6x2-HT series, 25G-8TPS2 boards.</t>
  </si>
  <si>
    <t>HDMI-TPS-RX110AY</t>
  </si>
  <si>
    <t>HDMI1.4 + balanced analog audio de-embedding + 2 x Relay + Ethernet + RS-232 + bidirectional IR HDBaseT receiver over CATx cable including PoE. HDCP, 3D and 4K /UHD ( 30Hz RGB 4:4:4 , 60Hz YCbCr 4:2:0) compliant. 170m extension distance. Event Manager, command injection, autoselect &amp; priority modes, EDID Management. Remote powering through MX-TPS2-OB-P/AP/SP boards, MMX6x2-HT series, 25G-8TPS2 boards.</t>
  </si>
  <si>
    <t>HDMI-TPS-RX110AY-Plus</t>
  </si>
  <si>
    <t xml:space="preserve">HDMI1.4 + balanced analog audio de-embedding + 2 x Relay + Ethernet + RS-232 + bidirectional IR HDBaseT receiver over CATx cable including PoE with advanced control functions. HDCP, 3D and 4K / UHD  ( 30Hz RGB 4:4:4 , 60Hz YCbCr 4:2:0)  compliant. 170m extension distance. Event Manager, command injection, autoselect &amp; priority modes, EDID Management. Infra and CEC command sending/receiving with Event Manager; advanced RS-232 control; increased number of events to 100. Remote powering through MX-TPS2-OB-P/AP/SP boards, MMX6x2-HT series, 25G-8TPS2 boards. </t>
  </si>
  <si>
    <t>TPS series long distance twisted pair DVI, HDMI and DP extenders - HDBaseT</t>
  </si>
  <si>
    <t xml:space="preserve">DP, DVI and HDMI 1.4  4K UHD extenders with local output for single CATx cables </t>
  </si>
  <si>
    <t>HDMI-TPS-TX210</t>
  </si>
  <si>
    <t>HDMI1.4 + Ethernet + RS-232 + bidirectional IR HDBaseT transmitter with local HDMI output forCATx cable. HDCP, 3D and 4K / UHD  ( 30Hz RGB 4:4:4 , 60Hz YCbCr 4:2:0) support. 170m extension distance. Command injection, Autoselect &amp; priority modes, EDID Management. Compatible with 'TPS' series input boards and receivers.</t>
  </si>
  <si>
    <t>DP-TPS-TX210</t>
  </si>
  <si>
    <t>DP1.1 + Ethernet + RS-232 + bidirectional IR HDBaseT transmitter with local HDMI output for CATx cable. HDCP, 3D and 4K / UHD  ( 30Hz RGB 4:4:4 , 60Hz YCbCr 4:2:0) support. 170m extension distance. Command injection, Autoselect &amp; priority modes, EDID Management. Compatible with 'TPS' series input boards and receivers.</t>
  </si>
  <si>
    <t>HDMI-TPS-TX220</t>
  </si>
  <si>
    <t xml:space="preserve">HDMI1.4 + Ethernet + RS-232 + bidirectional IR HDBaseT transmitter with local HDMI output for CATx cable. Stereo local analog audio embedding, GPIO control port, HDCP, 3D and 4K / UHD  ( 30Hz RGB 4:4:4 , 60Hz YCbCr 4:2:0)  support. 170m extension distance. Command injection, Autoselect &amp; priority modes, EDID Management. Compatible with 'TPS' series input boards and receivers. </t>
  </si>
  <si>
    <t>HDMI-TPS-TX226</t>
  </si>
  <si>
    <t>HDMI1.4 + Ethernet + RS-232 + bidirectional IR HDBaseT transmitter with local HDMI output for CATx cable including 12V remote power. Stereo local analog audio embedding, GPIO control port, HDCP, 3D and 4K / UHD ( 30Hz RGB 4:4:4 , 60Hz YCbCr 4:2:0) support. 170m extension distance. Command injection, Autoselect &amp; priority modes, EDID Management. Compatible with 'TPS' series input boards and receivers.</t>
  </si>
  <si>
    <t>HDMI-TPS226-H10 bundle</t>
  </si>
  <si>
    <t>Lightware HDMI-TPS226-H10 bundle contains 1 pc HDMI-TPS-TX226, 1 pc HDMI-TPS-RX96, 1 pc UD Kit Double mounting, 1 pc UD Kit mounting and 1 m active HDMI cable.</t>
  </si>
  <si>
    <t>TPS series long distance twisted pair DVI, HDMI and UMX extenders - HDBaseT</t>
  </si>
  <si>
    <t>DP, DVI and 2x HDMI 1.4 4K UHD switcher and transmitter for single CATx cables</t>
  </si>
  <si>
    <t>SW4-TPS-TX240</t>
  </si>
  <si>
    <t>DP1.1, DVI, 2x HDMI1.4  + Ethernet + RS-232 + bidirectional IR with local HDMI output standalone switcher and HDBaseT transmitter for  CATx cable. Stereo local analog audio embedding, GPIO control port, HDCP, 3D and 4K / UHD  ( 30Hz RGB 4:4:4 , 60Hz YCbCr 4:2:0)  support. 170m extension distance. Command injection, Autoselect &amp; priority modes, EDID Management. Compatible with 'TPS' series input boards and receivers.</t>
  </si>
  <si>
    <t>SW4-TPS-TX240-Plus</t>
  </si>
  <si>
    <t>DP1.1, DVI, 2x HDMI1.4  + Ethernet + RS-232 + bidirectional IR with local HDMI output standalone switcher and HDBaseT transmitter for  CATx cable with advanced control functions. Stereo local analog audio embedding, GPIO control port, HDCP, 3D and 4K / UHD  ( 30Hz RGB 4:4:4 , 60Hz YCbCr 4:2:0)  support. 170m extension distance. Command injection, Autoselect &amp; priority modes, EDID Management. Compatible with 'TPS' series input boards and receivers. Infra and CEC command sending/receiving with Event Manager; advanced RS-232 control; increased number of events to 100</t>
  </si>
  <si>
    <t>EDU-P1</t>
  </si>
  <si>
    <t xml:space="preserve">Product Bundle with SW4-TPS-TX240-Plus extender and HDMI-4K de-embedder interface </t>
  </si>
  <si>
    <t xml:space="preserve">UMX (VGA, DP, DVI and HDMI 1.4) 4K UHD extenders for CATx cables </t>
  </si>
  <si>
    <t>UMX-TPS-TX120</t>
  </si>
  <si>
    <t>HDMI1.4, VGA + Ethernet + RS-232 + bidirectional IR standalone HDBaseT transmitter for CATx cable. HDCP, 3D and 4K / UHD  ( 30Hz RGB 4:4:4 , 60Hz YCbCr 4:2:0)  support. 170m extension distance. Stereo local analog audio embedding, command injection, Autoselect &amp; priority modes, EDID management. Compatible with 'TPS' series input boards and receivers.</t>
  </si>
  <si>
    <t>UMX-TPS-TX130</t>
  </si>
  <si>
    <t>HDMI1.4, VGA, DVI + Ethernet + RS-232 + bidirectional IR standalone HDBaseT transmitter for CATx cable. HDCP, 3D and 4K / UHD  ( 30Hz RGB 4:4:4 , 60Hz YCbCr 4:2:0)  support. 170m extension distance. Stereo local analog audio embedding, GPIO control port, command injection, Autoselect &amp; priority modes, EDID Management. Compatible with 'TPS' series input boards and receivers.</t>
  </si>
  <si>
    <t>UMX-TPS-TX140</t>
  </si>
  <si>
    <t>HDMI1.4, VGA, DVI, DP1.1 + Ethernet + RS-232 + bidirectional IR standalone HDBaseT transmitter for CATx cable. HDCP, 3D and 4K / UHD  ( 30Hz RGB 4:4:4 , 60Hz YCbCr 4:2:0)  support. 170m extension distance. Stereo local analog audio embedding, GPIO control port, command injection, Autoselect &amp; priority modes, EDID Management. Compatible with 'TPS' series input boards and receivers.</t>
  </si>
  <si>
    <t>UMX-TPS-TX140-Plus</t>
  </si>
  <si>
    <t>HDMI1.4, VGA, DVI, DP1.1 + Ethernet + RS-232 + bidirectional IR standalone switcher with advanced control functions. HDCP, 3D and 4K / UHD  ( 30Hz RGB 4:4:4 , 60Hz YCbCr 4:2:0)  support. Stereo local analog audio embedding, GPIO control port, command injection, Autoselect &amp; priority modes, EDID Management. Infra and CEC command sending/receiving with Event Manager; advanced RS-232 control; increased number of events to 100</t>
  </si>
  <si>
    <t>Event Manager</t>
  </si>
  <si>
    <t>Software tool for managing simple events and control functions. Configurable to detect LW3 protocol Change message to create Events. Controlling 3rd party or the
Lightware devices through RS-232, Ethernet, GPIO.</t>
  </si>
  <si>
    <t>Free</t>
  </si>
  <si>
    <t>USB KVM 4K UHD extenders for CATx cables</t>
  </si>
  <si>
    <t>UMX-TPS-TX140K</t>
  </si>
  <si>
    <t xml:space="preserve">HDMI1.4, VGA, DVI, DP1.1 + USB KVM + Ethernet + RS-232 + bidirectional IR standalone HDBaseT transmitter for CATx cable. HDCP, 3D and 4K / UHD  ( 30Hz RGB 4:4:4 , 60Hz YCbCr 4:2:0)  support. 170m extension distance. Stereo local analog audio embedding, GPIO control port, command injection, autoselect &amp; priority modes, EDID Management. </t>
  </si>
  <si>
    <t>HDMI-TPS-RX220AK</t>
  </si>
  <si>
    <t>HDMI1.4 + USB KVM + balanced analog audio de-embedding + 2 x Relay + Ethernet + RS-232 + bidirectional IR HDBaseT receiver over CATx cable including PoE. HDCP, 3D and 4K / UHD  ( 30Hz RGB 4:4:4 , 60Hz YCbCr 4:2:0)  compliant. 170m extension distance. Event Manager, command injection, autoselect &amp; priority modes, EDID Management.</t>
  </si>
  <si>
    <t>TPS series long distance HDMI and UMX wallplates and floor box</t>
  </si>
  <si>
    <t>HDMI 1.4 4K UHD wallplates and floorbox panels for CATx cables</t>
  </si>
  <si>
    <t>WP-HDMI-TPS-TX97-FP-8AT</t>
  </si>
  <si>
    <t>HDMI1.4 + Ethernet + RS-232 + bidirectional IR HDBaseT floor box transmitter over CATx cable including PoE. HDCP, 3D and 4K / UHD  ( 30Hz RGB 4:4:4 , 60Hz YCbCr 4:2:0)  compliant. 170m extension distance. Compatible with TPS series input boards and receivers.  Compatible with Legrand 8AT floor panel.</t>
  </si>
  <si>
    <t>WP-HDMI-TPS-TX97-EU</t>
  </si>
  <si>
    <t>HDMI1.4 + Ethernet + RS-232 + bidirectional IR HDBaseT floor box transmitter over CATx cable including PoE. HDCP, 3D and 4K / UHD  ( 30Hz RGB 4:4:4 , 60Hz YCbCr 4:2:0)  compliant. 170m extension distance. Compatible with TPS series input boards and receivers.  Compatible with European two gang panels</t>
  </si>
  <si>
    <t>WP-HDMI-TPS-TX97-UK</t>
  </si>
  <si>
    <t>HDMI1.4 + Ethernet + RS-232 + bidirectional IR HDBaseT floor box transmitter over CATx cable including PoE. HDCP, 3D and 4K / UHD  ( 30Hz RGB 4:4:4 , 60Hz YCbCr 4:2:0)  compliant. 170m extension distance. Compatible with TPS series input boards and receivers.  Compatible with UK panels.</t>
  </si>
  <si>
    <t>WP-HDMI-TPS-TX97-US</t>
  </si>
  <si>
    <t>HDMI1.4 + Ethernet + RS-232 + bidirectional IR HDBaseT floor box transmitter over CATx cable including PoE. HDCP, 3D and 4K / UHD  ( 30Hz RGB 4:4:4 , 60Hz YCbCr 4:2:0)  compliant. 170m extension distance. Compatible with TPS series input boards and receivers.  Compatible with US 2-gang wall box size panels.</t>
  </si>
  <si>
    <t>FP-HDMI-TPS-TX97-GB3</t>
  </si>
  <si>
    <t>HDMI1.4 + Ethernet + RS-232 + bidirectional IR HDBaseT floor box transmitter over CATx cable including PoE. HDCP, 3D and 4K / UHD  ( 30Hz RGB 4:4:4 , 60Hz YCbCr 4:2:0)  compliant. 170m extension distance. Remote powering through MX-TPS2-IB-P/AP/SP boards, MMX6x2-HT series, 25G-8TPS2 boards. Compatible with OBO and Ackermann GB3 frames.</t>
  </si>
  <si>
    <t>WP-HDMI-TPS-RX97-FP-8AT</t>
  </si>
  <si>
    <t>HDMI1.4 + Ethernet + RS-232 + bidirectional IR HDBaseT floor box receiver over CATx cable including PoE. HDCP, 3D and 4K / UHD  ( 30Hz RGB 4:4:4 , 60Hz YCbCr 4:2:0)  compliant. 170m extension distance. Compatible with TPS series output boards and transmitters.  Compatible with Legrand 8AT floor panel.</t>
  </si>
  <si>
    <t>WP-HDMI-TPS-RX97-EU</t>
  </si>
  <si>
    <t>HDMI1.4 + Ethernet + RS-232 + bidirectional IR HDBaseT floor box receiver over CATx cable including PoE. HDCP, 3D and 4K / UHD  ( 30Hz RGB 4:4:4 , 60Hz YCbCr 4:2:0)  compliant. 170m extension distance. Compatible with TPS series output boards and transmitters. Compatible with European two gang panels</t>
  </si>
  <si>
    <t>WP-HDMI-TPS-RX97-UK</t>
  </si>
  <si>
    <t>HDMI1.4 + Ethernet + RS-232 + bidirectional IR HDBaseT floor box receiver over CATx cable including PoE. HDCP, 3D and 4K / UHD  ( 30Hz RGB 4:4:4 , 60Hz YCbCr 4:2:0)  compliant. 170m extension distance. Compatible with TPS series output boards and transmitters.  Compatible with UK panels.</t>
  </si>
  <si>
    <t>WP-HDMI-TPS-RX97-US</t>
  </si>
  <si>
    <t>HDMI1.4 + Ethernet + RS-232 + bidirectional IR HDBaseT floor box receiver over CATx cable including PoE. HDCP, 3D and 4K / UHD  ( 30Hz RGB 4:4:4 , 60Hz YCbCr 4:2:0)  compliant. 170m extension distance. Compatible with TPS series output boards and transmitters.  Compatible with US 2-gang wall box size panels.</t>
  </si>
  <si>
    <t>FP-HDMI-TPS-RX97-GB3</t>
  </si>
  <si>
    <t>HDMI1.4 + Ethernet + RS-232 + bidirectional IR HDBaseT floor box receiver over CATx cable including PoE. HDCP, 3D and 4K / UHD  ( 30Hz RGB 4:4:4 , 60Hz YCbCr 4:2:0)  compliant. 170m extension distance. Remote powering through MX-TPS2-OB-P/AP/SP boards, MMX6x2-HT series, 25G-8TPS2 boards. Compatible with OBO and Ackermann GB3 frames.</t>
  </si>
  <si>
    <t>UMX (VGA, DP and HDMI 1.4) 4K UHD wallplates for CATx cables</t>
  </si>
  <si>
    <t>WP-UMX-TPS-TX120-US Black</t>
  </si>
  <si>
    <t>HDMI1.4, VGA + Ethernet + bidirectional RS-232 + single direction IR HDBaseT wallplate transmitter for CATx cable. HDCP, 3D and 4K / UHD  ( 30Hz RGB 4:4:4 , 60Hz YCbCr 4:2:0)  support. 170m extension distance. US 2-gang wall box size. Compatible with TPS series input boards and receivers. Powering not included, external PSU-48VP1-40 or the TPS-PI-1P1 power injector shall be ordered separately.</t>
  </si>
  <si>
    <t>WP-UMX-TPS-TX130-US Black</t>
  </si>
  <si>
    <t>HDMI1.4, VGA, DP1.1 + Ethernet + bidirectional RS-232 + single direction IR HDBaseT wallplate transmitter for CATx cable. HDCP, 3D and 4K / UHD  ( 30Hz RGB 4:4:4 , 60Hz YCbCr 4:2:0)  support. 170m extension distance. US 2-gang wall box size. Compatible with TPS series input boards and receivers. Powering not included, external PSU-48VP1-40 or the TPS-PI-1P1 power injector shall be ordered separately.</t>
  </si>
  <si>
    <t>WP-UMX-TPS-TX130-Plus-US Black</t>
  </si>
  <si>
    <t>HDMI1.4, VGA, DP1.1 + Ethernet + bidirectional RS-232 + single direction IR HDBaseT wallplate transmitter for CATx cable with advanced control functions. HDCP, 3D and 4K / UHD  ( 30Hz RGB 4:4:4 , 60Hz YCbCr 4:2:0)  support. 170m extension distance. US 2-gang wall box size. Compatible with TPS series input boards and receivers. Infra and CEC command sending/receiving with Event Manager; advanced RS-232 control; increased number of events to 100. Powering not included, external PSU-48VP1-40 or the TPS-PI-1P1 power injector shall be ordered separately.</t>
  </si>
  <si>
    <t>WP-UMX-TPS-TX120-US White</t>
  </si>
  <si>
    <t>WP-UMX-TPS-TX130-US White</t>
  </si>
  <si>
    <t>WP-UMX-TPS-TX130-Plus-US White</t>
  </si>
  <si>
    <t>FP-UMX-TPS-TX120-MKM</t>
  </si>
  <si>
    <t>HDMI1.4, VGA + Ethernet + bidirectional RS-232 + single direction IR HDBaseT floor box transmitter for CATx cable. HDCP, 3D and 4K / UHD  ( 30Hz RGB 4:4:4 , 60Hz YCbCr 4:2:0)  support. 170m extension distance. Compatible with TPS series input boards and receivers. Powering (external PSU-48VP1-40 or the TPS-PI-1P1 power injector) not included, shall be ordered separately. Compatible with MK CableLink Plus Modular, Ackermann Cablelink Modular Floorboxes versions</t>
  </si>
  <si>
    <t>FP-UMX-TPS-TX120-MKS</t>
  </si>
  <si>
    <t>HDMI1.4, VGA + Ethernet + bidirectional RS-232 + single direction IR HDBaseT floor box transmitter for CATx cable. HDCP, 3D and 4K / UHD  ( 30Hz RGB 4:4:4 , 60Hz YCbCr 4:2:0)  support. 170m extension distance. Compatible with TPS series input boards and receivers. Powering (external PSU-48VP1-40 or the TPS-PI-1P1 power injector) not included, shall be ordered separately. Compatible with MK CableLink Plus Screed, Single Pan Boxes, Onix Plus Screeded Floor system versions</t>
  </si>
  <si>
    <t>FP-UMX-TPS-TX120-GES4</t>
  </si>
  <si>
    <t>HDMI1.4, VGA + Ethernet + bidirectional RS-232 + single direction IR HDBaseT floor box transmitter for CATx cable. HDCP, 3D and 4K / UHD  ( 30Hz RGB 4:4:4 , 60Hz YCbCr 4:2:0)  support. 170m extension distance. Compatible with TPS series input boards and receivers. Powering (external PSU-48VP1-40 or the TPS-PI-1P1 power injector) not included, shall be ordered separately. Compatible with OBO Bettermann GES4, GES6, GESR4, GESR7, UDHOME4 versions</t>
  </si>
  <si>
    <t>FP-UMX-TPS-TX120-GES9</t>
  </si>
  <si>
    <t>HDMI1.4, VGA + Ethernet + bidirectional RS-232 + single direction IR HDBaseT floor box transmitter for CATx cable. HDCP, 3D and 4K / UHD  ( 30Hz RGB 4:4:4 , 60Hz YCbCr 4:2:0)  support. 170m extension distance. Compatible with TPS series input boards and receivers. Powering (external PSU-48VP1-40 or the TPS-PI-1P1 power injector) not included, shall be ordered separately. Compatible with OBO Bettermann GES9, GESR9, UDHOME9 versions</t>
  </si>
  <si>
    <t>FP-UMX-TPS-TX130-MKM</t>
  </si>
  <si>
    <t>HDMI1.4, VGA, DP1.1 + Ethernet + bidirectional RS-232 + single direction IR HDBaseT floor box transmitter for CATx cable. HDCP, 3D and 4K / UHD  ( 30Hz RGB 4:4:4 , 60Hz YCbCr 4:2:0)  support. 170m extension distance. Compatible with TPS series input boards and receivers. Powering (external PSU-48VP1-40 or the TPS-PI-1P1 power injector) not included, shall be ordered separately. Compatible with MK CableLink Plus Modular, Ackermann Cablelink Modular Floorboxes versions</t>
  </si>
  <si>
    <t>FP-UMX-TPS-TX130-MKS</t>
  </si>
  <si>
    <t>HDMI1.4, VGA, DP1.1 + Ethernet + bidirectional RS-232 + single direction IR HDBaseT floor box transmitter for CATx cable. HDCP, 3D and 4K / UHD  ( 30Hz RGB 4:4:4 , 60Hz YCbCr 4:2:0)  support. 170m extension distance. Compatible with TPS series input boards and receivers. Powering (external PSU-48VP1-40 or the TPS-PI-1P1 power injector) not included, shall be ordered separately. Compatible with MK CableLink Plus Screed, Single Pan Boxes, Onix Plus Screeded Floor system versions</t>
  </si>
  <si>
    <t>FP-UMX-TPS-TX130-GES4</t>
  </si>
  <si>
    <t>HDMI1.4, VGA, DP1.1 + Ethernet + bidirectional RS-232 + single direction IR HDBaseT floor box transmitter for CATx cable. HDCP, 3D and 4K / UHD  ( 30Hz RGB 4:4:4 , 60Hz YCbCr 4:2:0)  support. 170m extension distance. Compatible with TPS series input boards and receivers. Powering (external PSU-48VP1-40 or the TPS-PI-1P1 power injector) not included, shall be ordered separately. Compatible with OBO Bettermann GES4, GES6, GESR4, GESR7, UDHOME4 versions</t>
  </si>
  <si>
    <t>FP-UMX-TPS-TX130-GES9</t>
  </si>
  <si>
    <t>HDMI1.4, VGA, DP1.1 + Ethernet + bidirectional RS-232 + single direction IR HDBaseT floor box transmitter for CATx cable. HDCP, 3D and 4K / UHD  ( 30Hz RGB 4:4:4 , 60Hz YCbCr 4:2:0)  support. 170m extension distance. Compatible with TPS series input boards and receivers. Powering (external PSU-48VP1-40 or the TPS-PI-1P1 power injector) not included, shall be ordered separately. Compatible with OBO Bettermann GES9, GESR9, UDHOME9 versions</t>
  </si>
  <si>
    <t xml:space="preserve">Carlon US wall box </t>
  </si>
  <si>
    <t>Carlon 225R plastic 2 gang US wall box for WP-UMX-TPS</t>
  </si>
  <si>
    <t>TPS-PI-1P1</t>
  </si>
  <si>
    <t xml:space="preserve">Single port standalone power injector for UMX-TPS-TX120/130/140, WP-UMX-TPS-TX120/130, TPS-210 and -220 series extenders; 48V DC input; status leds;    </t>
  </si>
  <si>
    <t>OPTX fiber extenders</t>
  </si>
  <si>
    <t>OPTX series HDMI 2.0 fiber extenders</t>
  </si>
  <si>
    <t>HDMI-OPTX-TX100A</t>
  </si>
  <si>
    <t>Optical HDMI2.0 transmitter with analog audio output. Full 4K HDMI 2.0 and HDCP 2.2 compliant (SFP+ module not included)</t>
  </si>
  <si>
    <t>HDMI-OPTX-RX100A</t>
  </si>
  <si>
    <t>Optical HDMI 2.0 receiver with analog audio output Full 4K HDMI 2.0 and HDCP 2.2 compliant (SFP+ module not included)</t>
  </si>
  <si>
    <t>HDMI-OPTX-TX200AU2K</t>
  </si>
  <si>
    <t>Optical HDMI2.0 transmitter with analog audio output, local video output, KVM, and full USB2.0 support. Full 4K HDMI 2.0 and HDCP 2.2 compliant  (SFP+ module not included)</t>
  </si>
  <si>
    <t>HDMI-OPTX-RX100AU2K</t>
  </si>
  <si>
    <t>Optical HDMI2.0 receiver with analog audio output, KVM, and full USB2.0 support. Full 4K HDMI 2.0 and HDCP 2.2 compliant  (SFP+ module not included)</t>
  </si>
  <si>
    <t>OPTJ multimode fiber extenders</t>
  </si>
  <si>
    <t>OPTJ series HDMI 2.0 multimode fiber extenders</t>
  </si>
  <si>
    <t>HDMI20-OPTJ-TX90</t>
  </si>
  <si>
    <t>Connector sized HDMI2.0 to fiber transmitter, 600m extension. Full 4K HDMI 2.0 and HDCP 2.2 compliant, SC connector. 4K@60Hz with RGB 4:4:4 colorspace, 18 Gbit/sec bandwidth.</t>
  </si>
  <si>
    <t>HDMI20-OPTJ-RX90</t>
  </si>
  <si>
    <t>Connector sized fiber to HDMI2.0 receiver, 600m extension. Full 4K HDMI 2.0 and HDCP 2.2 compliant, SC connector. 4K@60Hz with RGB 4:4:4 colorspace, 18 Gbit/sec bandwidth.</t>
  </si>
  <si>
    <t>OPTJ Power tray SC</t>
  </si>
  <si>
    <t xml:space="preserve">Rack mountable tray with built  in power supply and mounting for Lightware HDMI20-OPTJ-TX/RX90 extenders. Full rack width, 1U high.  SC fiber optical connector. </t>
  </si>
  <si>
    <t>OPTJ Power tray NTD</t>
  </si>
  <si>
    <t xml:space="preserve">Rack mountable tray with built  in power supply and mounting for Lightware HDMI20-OPTJ-TX/RX90 extenders. Full rack width, 1U high.  Neutrik OpticalCON Duo  fiber optical connector. </t>
  </si>
  <si>
    <t>OPTJ Power tray NTQ</t>
  </si>
  <si>
    <t xml:space="preserve">Rack mountable tray with built  in power supply and mounting for Lightware HDMI20-OPTJ-TX/RX90 extenders. Full rack width, 1U high.  Neutrik QuadCON  fiber optical connector. </t>
  </si>
  <si>
    <t>OPTC multimode fiber extenders</t>
  </si>
  <si>
    <t>OPTC series HDMI 2.0 multimode fiber extenders</t>
  </si>
  <si>
    <t>HDMI20-OPTC-TX220-PRO</t>
  </si>
  <si>
    <t xml:space="preserve">Designed for rental and professional users, 1/2 rack width Pro series HDMI2.0 to fiber transmitter, 700m extension. Full 4K HDMI 2.0 and HDCP 2.2 compliant, 4K@60Hz with RGB 4:4:4 colorspace, 18 Gbit/sec bandwidth. Local monitor output, LCD menu, Advanced EDID Management, Neutrik fiber connector compatible with LC duplex fiber connectors, breakout LC connector for Neutrik B channel, built-in power supply. </t>
  </si>
  <si>
    <t>HDMI20-OPTC-RX220-PRO</t>
  </si>
  <si>
    <t xml:space="preserve">Designed for rental and professional users, 1/2 rack width Pro series fiber to HDMI2.0 receiver, 700m extension. Full 4K HDMI 2.0 and HDCP 2.2 compliant, 4K@60Hz with RGB 4:4:4 colorspace, 18 Gbit/sec bandwidth. Neutrik fiber connector compatible with LC duplex fiber connectors, breakout LC connector for Neutrik B channel, built-in power supply. </t>
  </si>
  <si>
    <t>HDMI20-OPTC-TX220-FOX</t>
  </si>
  <si>
    <t xml:space="preserve">Designed for rental and professional users, 1/2 rack width Pro series HDMI2.0 to fiber transmitter, 700m extension. Full 4K HDMI 2.0 and HDCP 2.2 compliant, 4K@60Hz with RGB 4:4:4 colorspace, 18 Gbit/sec bandwidth. Local monitor output, LCD menu, Advanced EDID Management, Fiberfox  connector, breakout LC connector for Neutrik B channel, built-in power supply. </t>
  </si>
  <si>
    <t>HDMI20-OPTC-RX220-FOX</t>
  </si>
  <si>
    <t xml:space="preserve">Designed for rental and professional users, 1/2 rack width Pro series fiber to HDMI2.0 receiver, 700m extension. Full 4K HDMI 2.0 and HDCP 2.2 compliant, 4K@60Hz with RGB 4:4:4 colorspace, 18 Gbit/sec bandwidth. Fiberfox  connector, breakout LC connector for Neutrik B channel, built-in power supply. </t>
  </si>
  <si>
    <t>HDMI20-OPTC-TX220-NTQ</t>
  </si>
  <si>
    <t xml:space="preserve">Designed for rental and professional users, 1/2 rack width Pro series HDMI2.0 to fiber transmitter, 700m extension. Full 4K HDMI 2.0 and HDCP 2.2 compliant, 4K@60Hz with RGB 4:4:4 colorspace, 18 Gbit/sec bandwidth. Local monitor output, LCD menu, Advanced EDID Management, Neutrik OpticalCON QUAD, breakout LC connector for Neutrik B channel, built-in power supply. </t>
  </si>
  <si>
    <t>HDMI20-OPTC-RX220-NTQ</t>
  </si>
  <si>
    <t xml:space="preserve">Designed for rental and professional users, 1/2 rack width Pro series fiber to HDMI2.0 receiver, 700m extension. Full 4K HDMI 2.0 and HDCP 2.2 compliant, 4K@60Hz with RGB 4:4:4 colorspace, 18 Gbit/sec bandwidth. Neutrik OpticalCON QUAD, breakout LC connector for Neutrik B channel, built-in power supply. </t>
  </si>
  <si>
    <t>HDMI20-OPTC-TX220-PCN</t>
  </si>
  <si>
    <t>Designed for rental and professional users, 1/2 rack width Pro series HDMI2.0 to fiber transmitter, 700m extension. Full 4K HDMI 2.0 and HDCP 2.2 compliant, 4K@60Hz with RGB 4:4:4 colorspace, 18 Gbit/sec bandwidth. Local monitor output, LCD menu, Advanced EDID Management, Neutrik fiber connector compatible with LC duplex fiber connectors, breakout LC connector for Neutrik B channel, built-in power supply with Neutrik PowerCON</t>
  </si>
  <si>
    <t>HDMI20-OPTC-RX220-PCN</t>
  </si>
  <si>
    <t>Designed for rental and professional users, 1/2 rack width Pro series fiber to HDMI2.0 receiver, 700m extension. Full 4K HDMI 2.0 and HDCP 2.2 compliant, 4K@60Hz with RGB 4:4:4 colorspace, 18 Gbit/sec bandwidth. Neutrik fiber connector compatible with LC duplex fiber connectors, breakout LC connector for Neutrik B channel, built-in power supply with Neutrik PowerCON</t>
  </si>
  <si>
    <t>OPTC rack mounting kit</t>
  </si>
  <si>
    <t xml:space="preserve">Mounting accessory for HDMI20-OPTC-TX/RX220-Pro including two rack ears and screws. </t>
  </si>
  <si>
    <t xml:space="preserve">DVI fiber optical extenders </t>
  </si>
  <si>
    <t>DVI extenders for multimode fiber cable</t>
  </si>
  <si>
    <t>DVI-OPT-TX110</t>
  </si>
  <si>
    <t>SingleFiberTechnology - Connector sized DVI to fiber transmitter. 50/125 Multimode fiber, 2500m extension, EDID emulation, SC fiber connector.</t>
  </si>
  <si>
    <t>DVI-OPT-RX110</t>
  </si>
  <si>
    <t>SingleFiberTechnology - Connector sized fiber to DVI receiver. 50/125 Multimode fiber, 2500m extension, EDID emulation, SC fiber connector.</t>
  </si>
  <si>
    <t>HDMI 1.4 and UMX fiber optical extenders</t>
  </si>
  <si>
    <t>HDMI 1.4 4K UHD extenders for multimode fiber cable</t>
  </si>
  <si>
    <t>HDMI-3D-OPT-TX210A</t>
  </si>
  <si>
    <t>HDMI1.4  fiber optical transmitter with SC fiber connector with local HDMI output and analog balanced audio input. 4K / UHD  ( 30Hz RGB 4:4:4 , 60Hz YCbCr 4:2:0), 3D and HDCP support. Pixel Accurate Reclocking, 2500m extension using OM3e fiber.</t>
  </si>
  <si>
    <t>HDMI-3D-OPT-TX210RAK</t>
  </si>
  <si>
    <t xml:space="preserve">HDMI1.4  fiber optical transmitter with USB KVM,  SC fiber connector, local HDMI output and analog balanced audio input. 4K / UHD  ( 30Hz RGB 4:4:4 , 60Hz YCbCr 4:2:0), 3D and HDCP support. Bidirectional RS-232 extension, Pixel Accurate Reclocking, 2500m extension using OM3e fiber. </t>
  </si>
  <si>
    <t>SW4-OPT-TX240RAK</t>
  </si>
  <si>
    <t xml:space="preserve">DP1.1, DVI, 2x HDMI1.4  fiber optical transmitter with USB KVM,  SC fiber connector, local HDMI output and analog balanced audio input. 4K / UHD  ( 30Hz RGB 4:4:4 , 60Hz YCbCr 4:2:0), 3D and HDCP support. GPIO and Ethernet local control, Bidirectional RS-232 extension, Pixel Accurate Reclocking, 2500m extension using OM3e fiber. </t>
  </si>
  <si>
    <t>HDMI-3D-OPT-TX210DD</t>
  </si>
  <si>
    <t>HDMI 1.4 and DVI 1.0 compatible optical transmitter without return channel for transmitting video and embedded audio up to a distance of 2500 meters over one multimode fiber</t>
  </si>
  <si>
    <t>HDMI-3D-OPT-RX150RA</t>
  </si>
  <si>
    <t xml:space="preserve">HDMI1.4  fiber optical receiver with  USB KVM function and SC fiber connector. and 4K / UHD  ( 30Hz RGB 4:4:4 , 60Hz YCbCr 4:2:0), 3D and HDCP support. Analog balanced audio output, bidirectional RS-232 extension.  Pixel Accurate Reclocking, 2500m extension using OM3e fiber. </t>
  </si>
  <si>
    <t>HDMI-3D-OPT-RX110DD</t>
  </si>
  <si>
    <t>HDMI 1.4 and DVI 1.0 compatible optical receiver without return channel for receiving video and embedded audio up to a distance of 2500 meters over one multimode fiber</t>
  </si>
  <si>
    <t>DisplayPort fiber optical extenders</t>
  </si>
  <si>
    <t>DisplayPort extender for multimode fiber cable</t>
  </si>
  <si>
    <t>DP-OPT-TX100</t>
  </si>
  <si>
    <t>DisplayPort1.1 fiber optical transmitter over one multimode fiber. SC optical connector, locking DC connector, Dual Mode DisplayPort - supports DVI and HDMI adaptors.</t>
  </si>
  <si>
    <t>Will be discontinued</t>
  </si>
  <si>
    <t>DP-OPT-RX100</t>
  </si>
  <si>
    <t>DisplayPort1.1 fiber optical receiver over one multimode fiber. SC optical connector, locking DC connector, Dual Mode DisplayPort - supports DVI and HDMI adaptors.</t>
  </si>
  <si>
    <t>DisplayPort extender with KVM for multimode fiber cable</t>
  </si>
  <si>
    <t>DP-OPT-TX150</t>
  </si>
  <si>
    <t>KVM DisplayPort1.1 fiber optical transmitter over one multimode fiber; SC optical connector, locking DC connector, Dual Mode DisplayPort - supports DVI and HDMI adaptors. USB HID compatible for Keyboard and Mouse extension.</t>
  </si>
  <si>
    <t>DP-OPT-RX150</t>
  </si>
  <si>
    <t>KVM Displayport1.1 fiber optical receiver over one multimode fiber; SC optical connector, locking DC connector, Dual Mode DisplayPort - supports DVI and HDMI adaptors. USB HID compatible for Keyboard and Mouse extension.</t>
  </si>
  <si>
    <t>Standalone Full 4K matrix</t>
  </si>
  <si>
    <t>Full 4K HDMI 2.0 matrix</t>
  </si>
  <si>
    <t>MX2-4x4-HDMI20-CA</t>
  </si>
  <si>
    <t>4 input  and  4 output Full 4K HDMI 2.0 and HDCP 2.2 standalone matrix with analog audio ports. 4K@60Hz with RGB 4:4:4 colorspace, 18 Gbit/sec bandwidth. RS-232, Ethernet and USB control options, Pixel Accurate Reclocking, Advanced EDID Management. LCD front panel control</t>
  </si>
  <si>
    <t>MX2-8x4-HDMI20-CA</t>
  </si>
  <si>
    <t>8 input  and  4 output Full 4K HDMI 2.0 and HDCP 2.2 standalone matrix with analog audio ports. 4K@60Hz with RGB 4:4:4 colorspace, 18 Gbit/sec bandwidth. RS-232, Ethernet and USB control options, Pixel Accurate Reclocking, Advanced EDID Management. LCD front panel control</t>
  </si>
  <si>
    <t>MX2-8x8-HDMI20-CA</t>
  </si>
  <si>
    <t>8 input  and  8 output Full 4K HDMI 2.0 and HDCP 2.2 standalone matrix with analog audio ports. 4K@60Hz with RGB 4:4:4 colorspace, 18 Gbit/sec bandwidth.  RS-232, Ethernet and USB control options, Pixel Accurate Reclocking, Advanced EDID Management. LCD front panel control</t>
  </si>
  <si>
    <t>MX2-8x8-HDMI20-L</t>
  </si>
  <si>
    <t>8 input  and  8 output Full 4K HDMI 2.0 and HDCP 2.2 standalone matrix. 4K@60Hz with RGB 4:4:4 colorspace, 18 Gbit/sec bandwidth. RS-232, Ethernet and USB control options, Pixel Accurate Reclocking, Advanced EDID Management. LCD and push buttons for front panel control</t>
  </si>
  <si>
    <t>MX2-16x8-HDMI20-Audio-R</t>
  </si>
  <si>
    <t>16 input  and  8 output Full 4K HDMI 2.0 and HDCP 2.2 standalone matrix with audio embedding, deembedding and redundant power supplies. Uncompressed 4K@60Hz with RGB 4:4:4 colorspace, 18 Gbit/sec bandwidth. RS-232, Ethernet and USB control options, Pixel Accurate Reclocking, Advanced EDID Management. LCD front panel control.</t>
  </si>
  <si>
    <t>MX2-16x16-HDMI20</t>
  </si>
  <si>
    <t>16 input  and  16 output Full 4K HDMI 2.0 and HDCP 2.2 standalone matrix. Uncompressed 4K@60Hz with RGB 4:4:4 colorspace, 18 Gbit/sec bandwidth. RS-232, Ethernet and USB control options, Pixel Accurate Reclocking, Advanced EDID Management. LCD and push buttons for front panel control</t>
  </si>
  <si>
    <t>MX2-16x16-HDMI20-Audio</t>
  </si>
  <si>
    <t>16 input  and  16 output Full 4K HDMI 2.0 and HDCP 2.2 standalone matrix with audio embedding and deembedding. Uncompressed 4K@60Hz with RGB 4:4:4 colorspace, 18 Gbit/sec bandwidth. RS-232, Ethernet and USB control options, Pixel Accurate Reclocking, Advanced EDID Management. LCD front panel control.</t>
  </si>
  <si>
    <t>MX2-16x16-HDMI20-R</t>
  </si>
  <si>
    <t>16 input  and  16 output Full 4K HDMI 2.0 and HDCP 2.2 standalone matrix with redundant power supplies. Uncompressed 4K@60Hz with RGB 4:4:4 colorspace, 18 Gbit/sec bandwidth. RS-232, Ethernet and USB control options, Pixel Accurate Reclocking, Advanced EDID Management. LCD and push buttons for front panel control</t>
  </si>
  <si>
    <t>MX2-16x16-HDMI20-Audio-R</t>
  </si>
  <si>
    <t>16 input  and  16 output Full 4K HDMI 2.0 and HDCP 2.2 standalone matrix with audio embedding, deembedding and redundant power supplies. Uncompressed 4K@60Hz with RGB 4:4:4 colorspace, 18 Gbit/sec bandwidth. RS-232, Ethernet and USB control options, Pixel Accurate Reclocking, Advanced EDID Management. LCD front panel control.</t>
  </si>
  <si>
    <t>MX2-24x24-HDMI20</t>
  </si>
  <si>
    <t>24 input  and  24 output Full 4K HDMI 2.0 and HDCP 2.2 standalone matrix. Uncompressed 4K@60Hz with RGB 4:4:4 colorspace, 18 Gbit/sec bandwidth. RS-232, Ethernet and USB control options, Pixel Accurate Reclocking, Advanced EDID Management. LCD and push buttons for front panel control</t>
  </si>
  <si>
    <t>MX2-24x24-HDMI20-Audio</t>
  </si>
  <si>
    <t>24 input  and 24 output Full 4K HDMI 2.0 and HDCP 2.2 standalone matrix with audio embedding and deembedding. Uncompressed 4K@60Hz with RGB 4:4:4 colorspace, 18 Gbit/sec bandwidth. RS-232, Ethernet and USB control options, Pixel Accurate Reclocking, Advanced EDID Management. LCD front panel control.</t>
  </si>
  <si>
    <t>MX2-24x24-HDMI20-R</t>
  </si>
  <si>
    <t>24 input  and  24 output Full 4K HDMI 2.0 and HDCP 2.2 standalone matrix with redundant power supplies. Uncompressed 4K@60Hz with RGB 4:4:4 colorspace, 18 Gbit/sec bandwidth. RS-232, Ethernet and USB control options, Pixel Accurate Reclocking, Advanced EDID Management. LCD and push buttons for front panel control</t>
  </si>
  <si>
    <t>MX2-24x24-HDMI20-Audio-R</t>
  </si>
  <si>
    <t>24 input  and 24 output Full 4K HDMI 2.0 and HDCP 2.2 standalone matrix with audio embedding, deembedding and redundant power supplies. Uncompressed 4K@60Hz with RGB 4:4:4 colorspace, 18 Gbit/sec bandwidth. RS-232, Ethernet and USB control options, Pixel Accurate Reclocking, Advanced EDID Management. LCD front panel control.</t>
  </si>
  <si>
    <t>MX2-32x32-HDMI20-A-R</t>
  </si>
  <si>
    <t>32 input  and 32 output Full 4K HDMI 2.0 and HDCP 2.2 standalone matrix with audio embedding, deembedding and redundant power supplies. Uncompressed 4K@60Hz with RGB 4:4:4 colorspace, 18 Gbit/sec bandwidth. RS-232, Ethernet and USB control options, Pixel Accurate Reclocking, Advanced EDID Management. LCD and push buttons for front panel control</t>
  </si>
  <si>
    <t>MX2-48x48-HDMI20-A-R</t>
  </si>
  <si>
    <t>48 input  and 48 output Full 4K HDMI 2.0 and HDCP 2.2 standalone matrix with audio embedding, deembedding and redundant power supplies. Uncompressed 4K@60Hz with RGB 4:4:4 colorspace, 18 Gbit/sec bandwidth. RS-232, Ethernet and USB control options, Pixel Accurate Reclocking, Advanced EDID Management. LCD and push buttons for front panel control</t>
  </si>
  <si>
    <t>Full 4K DP 1.2 and HDMI 2.0 matrix</t>
  </si>
  <si>
    <t>MX2-8x8-DH-4DPi-A</t>
  </si>
  <si>
    <t>4 DP 1.2 input, 4 HDMI 2.0 input  and  8 HDMI 2.0 output Full 4K HDCP 2.2 standalone matrix. 4K@60Hz with RGB 4:4:4 colorspace, 18 Gbit/sec bandwidth. RS-232, Ethernet and USB control options, Pixel Accurate Reclocking, Advanced EDID Management. LCD and push buttons for front panel control</t>
  </si>
  <si>
    <t>MX2-8x8-DH-4DPio-A</t>
  </si>
  <si>
    <t>4 DP 1.2 input, 4 DP 1.2 output, 4 HDMI 2.0 input and 4 HDMI 2.0 output Full 4K HDCP 2.2 standalone matrix. 4K@60Hz with RGB 4:4:4 colorspace, 18 Gbit/sec bandwidth. RS-232, Ethernet and USB control options, Pixel Accurate Reclocking, Advanced EDID Management. LCD and push buttons for front panel control</t>
  </si>
  <si>
    <t>MX2-8x8-DH-8DPi-A</t>
  </si>
  <si>
    <t>8  DP 1.2 input and  8 HDMI 2.0 output Full 4K HDCP 2.2 standalone matrix with analog audio ports. 4K@60Hz with RGB 4:4:4 colorspace, 18 Gbit/sec bandwidth. RS-232, Ethernet and USB control options, Pixel Accurate Reclocking, Advanced EDID Management. LCD and push buttons for front panel control</t>
  </si>
  <si>
    <t>MX2-8x8-DH-8DPio-A</t>
  </si>
  <si>
    <t>8 DP 1.2 input and  8 DP 1.2 output Full 4K HDCP 2.2 standalone matrix. 4K@60Hz with RGB 4:4:4 colorspace, 18 Gbit/sec bandwidth. RS-232, Ethernet and USB control options, Pixel Accurate Reclocking, Advanced EDID Management. LCD and push buttons for front panel control</t>
  </si>
  <si>
    <t>MX2-16x16-DH-8DPi-A-R</t>
  </si>
  <si>
    <t>8  DP 1.2 input, 8 HDMI 2.0 input and  16 HDMI 2.0 output Full 4K HDCP 2.2 standalone matrix with analog audio ports and redundant power supply. 4K@60Hz with RGB 4:4:4 colorspace, 18 Gbit/sec bandwidth. RS-232, Ethernet and USB control options, Pixel Accurate Reclocking, Advanced EDID Management. LCD and push buttons for front panel control</t>
  </si>
  <si>
    <t>MX2-24x24-DH-12DPi-R</t>
  </si>
  <si>
    <t>12  DP 1.2 input, 12 HDMI 2.0 input and  24 HDMI 2.0 output Full 4K HDCP 2.2 standalone matrix with redundant power supply. 4K@60Hz with RGB 4:4:4 colorspace, 18 Gbit/sec bandwidth. RS-232, Ethernet and USB control options, Pixel Accurate Reclocking, Advanced EDID Management. LCD and push buttons for front panel control</t>
  </si>
  <si>
    <t>MX2-24x24-DH-12DPi-A-R</t>
  </si>
  <si>
    <t>12  DP 1.2 input, 12 HDMI 2.0 input and  24 HDMI 2.0 output Full 4K HDCP 2.2 standalone matrix with analog audio ports and redundant power supply. 4K@60Hz with RGB 4:4:4 colorspace, 18 Gbit/sec bandwidth.  RS-232, Ethernet and USB control options, Pixel Accurate Reclocking, Advanced EDID Management. LCD and push buttons for front panel control</t>
  </si>
  <si>
    <t>MX2-24x24-DH-24DPio-A-R</t>
  </si>
  <si>
    <t>24 DP 1.2 input and  24 DP 1.2 output Full 4K HDCP 2.2 standalone matrix with analog audio ports and redundant power supply. 4K@60Hz with RGB 4:4:4 colorspace, 18 Gbit/sec bandwidth. RS-232, Ethernet and USB control options, Pixel Accurate Reclocking, Advanced EDID Management. LCD and push buttons for front panel control</t>
  </si>
  <si>
    <t>MX2-32x32-DH-16DPi-A-R</t>
  </si>
  <si>
    <t>16  DP 1.2 input, 16 HDMI 2.0 input and  32 HDMI 2.0 output Full 4K HDCP 2.2 standalone matrix with analog audio ports and redundant power supply. 4K@60Hz with RGB 4:4:4 colorspace, 18 Gbit/sec bandwidth.  RS-232, Ethernet and USB control options, Pixel Accurate Reclocking, Advanced EDID Management. LCD and push buttons for front panel control</t>
  </si>
  <si>
    <t>MX2-48x48-DH-24DPio-A-R</t>
  </si>
  <si>
    <t>24  DP 1.2 input, 24 HDMI 2.0 input and  24 DP 1.2 output, 24 HDMI 2.0 output Full 4K HDCP 2.2 standalone matrix with analog audio ports and redundant power supply. 4K@60Hz with RGB 4:4:4 colorspace, 18 Gbit/sec bandwidth.  RS-232, Ethernet and USB control options, Pixel Accurate Reclocking, Advanced EDID Management. LCD and push buttons for front panel control</t>
  </si>
  <si>
    <t>MX2-48x48-DH-48DPio-A-R</t>
  </si>
  <si>
    <t>48 DP 1.2 input and  48 DP 1.2 output Full 4K HDCP 2.2 standalone matrix with analog audio ports and redundant power supply. 4K@60Hz with RGB 4:4:4 colorspace, 18 Gbit/sec bandwidth. RS-232, Ethernet and USB control options, Pixel Accurate Reclocking, Advanced EDID Management. LCD and push buttons for front panel control</t>
  </si>
  <si>
    <t xml:space="preserve">MX2-48x48-DH-48DPi-A-R </t>
  </si>
  <si>
    <t>48 DP 1.2 input and  48 HDMI 2.0 output Full 4K HDCP 2.2 standalone matrix with analog audio ports and redundant power supply. 4K@60Hz with RGB 4:4:4 colorspace, 18 Gbit/sec bandwidth. RS-232, Ethernet and USB control options, Pixel Accurate Reclocking, Advanced EDID Management. LCD and push buttons for front panel control</t>
  </si>
  <si>
    <t xml:space="preserve">Standalone HDMI and TPS matrices and switcher </t>
  </si>
  <si>
    <t xml:space="preserve">4K UHD HDMI matrix USB 2.0 </t>
  </si>
  <si>
    <t>MMX4x2-HDMI-USB20-L</t>
  </si>
  <si>
    <t xml:space="preserve">4x2 HDMI1.4 matrix switcher with USB 2.0 host switching and advanced control functions. Supports 4x USB 2.0 devices and host peripherals. All 3D formats, and 4K / UHD  (30Hz RGB 4:4:4 , 60Hz YCbCr 4:2:0) are supported. Audio embedding and de-embedding. Built-in Event Manager, command injection, Autoselect &amp; priority modes, EDID Management. Infra and CEC command sending/receiving with Event Manager; advanced RS-232 control. </t>
  </si>
  <si>
    <t xml:space="preserve">MMX8x8-HDMI-4K-A-USB20 </t>
  </si>
  <si>
    <t>8x8  HDMI1.4 standalone matrix switcher with USB 2.0 host switching and advanced control functions. Supports 4x USB 2.0 devices and host peripherals. All 3D formats, 4K / UHD  (30Hz RGB 4:4:4 , 60Hz YCbCr 4:2:0)  are supported. Audio embedding and de-embedding. Built-in Event Manager, Autoselect &amp; priority modes, EDID Management. Infra and CEC command sending/receiving with Event Manager; advanced RS-232 control.</t>
  </si>
  <si>
    <t>4K UHD HDMI matrix</t>
  </si>
  <si>
    <t xml:space="preserve">MMX8x8-HDMI-4K-A </t>
  </si>
  <si>
    <t xml:space="preserve">8x8  HDMI1.4 standalone matrix switcher with advanced control functions. All 3D formats, 4K / UHD  ( 30Hz RGB 4:4:4 , 60Hz YCbCr 4:2:0)  are supported. Audio embedding and de-embedding. Built-in Event Manager,  Autoselect &amp; priority modes, EDID Management.Infra and CEC command sending/receiving with Event Manager; advanced RS-232 control. </t>
  </si>
  <si>
    <t>UMX (VGA, DP, DVI and HDMI1.4) 4K UHD switcher</t>
  </si>
  <si>
    <t>UMX-HDMI-140</t>
  </si>
  <si>
    <t xml:space="preserve">HDMI1.4, VGA, DVI, DP1.1 + Ethernet + RS-232 + bidirectional IR standalone switcher. HDCP, 3D and 4K / UHD  ( 30Hz RGB 4:4:4 , 60Hz YCbCr 4:2:0)  support. Stereo local analog audio embedding, GPIO control port, command injection, Autoselect &amp; priority modes, EDID Management. </t>
  </si>
  <si>
    <t>UMX-HDMI-140-Plus</t>
  </si>
  <si>
    <t>MMX2 multiport HDMI 4K matrices</t>
  </si>
  <si>
    <t>MMX2-4x1-H20</t>
  </si>
  <si>
    <t xml:space="preserve">4x1 HDMI 2.0 matrix switcher. 4x HDMI 2.0 input ports and 1x HDMI 2.0 output ports supporting 4K signal formats (4K UHD @ 60Hz RGB 4:4:4, up to 18 Gbps), secure control Ethernet interface. Audio de-embedding, command injection, GPIO, RS-232 control ports. Advanced automated room control features. </t>
  </si>
  <si>
    <t>MMX2-4x3-H20</t>
  </si>
  <si>
    <t xml:space="preserve">4x3 HDMI 2.0 matrix switcher. 4x HDMI 2.0 input ports and 3x HDMI 2.0 output ports supporting 4K signal formats (4K UHD @ 60Hz RGB 4:4:4, up to 18 Gbps), secure control Ethernet interface. Audio de-embedding, command injection, GPIO, RS-232 control ports. Advanced automated room control features. </t>
  </si>
  <si>
    <t>MMX multiport HDMI and TPS 4K matrices</t>
  </si>
  <si>
    <t>MMX4x2-HT200</t>
  </si>
  <si>
    <t>4x2 multiport matrix switcher. 3x HDMI, 1x TPS input ports and 2x HDMI output ports with advanced control functions. HDMI1.4 + audio + Ethernet + RS-232 + IR extension up to 170m distance. All 3D formats, and 4K / UHD  ( 30Hz RGB 4:4:4 , 60Hz YCbCr 4:2:0) are supported. Audio embedding and de-embedding. Built-in Event Manager, command injection, Autoselect &amp; priority modes, EDID Management. Compatible with TPS series products.  Infra and CEC command sending/receiving with Event Manager; advanced RS-232 control</t>
  </si>
  <si>
    <t>MMX4x2-HDMI</t>
  </si>
  <si>
    <t>4x2 HDMI1.4 matrix switcher with advanced control functions. All 3D formats, and 4K / UHD  ( 30Hz RGB 4:4:4 , 60Hz YCbCr 4:2:0) are supported. Audio embedding and de-embedding. Built-in Event Manager, command injection, Autoselect &amp; priority modes, EDID Management. Infra and CEC command sending/receiving with Event Manager; advanced RS-232 control.</t>
  </si>
  <si>
    <t>MMX6x2-HT200</t>
  </si>
  <si>
    <t>6x2 multiport matrix switcher. 4x HDMI, 2x TPS input ports and 2x HDMI output ports with HDBaseT extension including PoE. HDMI1.4 + audio + Ethernet + RS-232 + IR extension up to 170m distance. All 3D formats, and 4K / UHD  ( 30Hz RGB 4:4:4 , 60Hz YCbCr 4:2:0) are supported. Audio embedding and de-embedding. Built-in Event Manager, command injection, Autoselect &amp; priority modes, EDID Management. Compatible with TPS series products.</t>
  </si>
  <si>
    <t>MMX6x2-HT210</t>
  </si>
  <si>
    <t>6x2 multiport matrix switcher. 4x HDMI, 2x TPS input ports and 2x HDMI, 1x TPS output ports with HDBaseT extension including PoE. HDMI1.4 + audio + Ethernet + RS-232 + IR extension up to 170m distance. All 3D formats, and 4K / UHD  ( 30Hz RGB 4:4:4 , 60Hz YCbCr 4:2:0) are supported. Audio embedding and de-embedding. Built-in Event Manager, command injection, Autoselect &amp; priority modes, EDID Management. Compatible with TPS series products.</t>
  </si>
  <si>
    <t>MMX6x2-HT220</t>
  </si>
  <si>
    <t>6x2 multiport matrix switcher. 4x HDMI, 2x TPS input ports and 2x HDMI, 2x TPS output ports with HDBaseT extension including PoE. HDMI1.4 + audio + Ethernet + RS-232 + IR extension up to 170m distance. All 3D formats,   4K / UHD  ( 30Hz RGB 4:4:4 , 60Hz YCbCr 4:2:0)  are supported. Audio embedding and de-embedding. Built-in Event Manager, command injection, Autoselect &amp; priority modes, EDID Management. Compatible with TPS series products.</t>
  </si>
  <si>
    <t>MMX8x4-HT400MC</t>
  </si>
  <si>
    <t>8x4 multiport matrix switcher with advanced control functions. 4x HDMI, 4x TPS input ports and 4x HDMI output.  Audio DSP and Microphone input. HDMI1.4 + audio + RS-232 + IR extension up to 100m distance. All 3D formats, 4K / UHD  ( 30Hz RGB 4:4:4 , 60Hz YCbCr 4:2:0)  are supported. IR control port. Audio embedding and de-embedding. Built-in Event Manager, command injection, Autoselect &amp; priority modes, EDID Management. Compatible with TPS series products. Infra and CEC command sending/receiving with Event Manager; advanced RS-232 control.</t>
  </si>
  <si>
    <t xml:space="preserve">MMX8x4-HT420M </t>
  </si>
  <si>
    <t>8x4 multiport matrix switcher with advanced control functions. 4x HDMI, 4x TPS input ports and 2x HDMI, 2x TPS output ports with HDBaseT extension including PoE. Audio DSP and Microphone input. HDMI1.4 + audio + Ethernet + RS-232 + IR extension up to 170m distance. All 3D formats, 4K / UHD  ( 30Hz RGB 4:4:4 , 60Hz YCbCr 4:2:0)  are supported. GPIO, Relay, IR control ports. Audio embedding and de-embedding. Built-in Event Manager, command injection, Autoselect &amp; priority modes, EDID Management. Compatible with TPS series products. Infra and CEC command sending/receiving with Event Manager; advanced RS-232 control.</t>
  </si>
  <si>
    <t>MMX8x8-HT080</t>
  </si>
  <si>
    <t>8x8 multiport matrix switcher. 8x HDMI input ports with 8x TPS output ports with HDBaseT extension including PoE. HDMI1.4 + audio + Ethernet + RS-232 + IR extension up to 170m distance. All 3D formats, 4K / UHD ( 30Hz RGB 4:4:4 , 60Hz YCbCr 4:2:0) are supported. Audio embedding and de-embedding. Built-in Event Manager, command injection, Autoselect &amp; priority modes, EDID Management. Compatible with TPS series products.</t>
  </si>
  <si>
    <t>MMX8x8-HT440</t>
  </si>
  <si>
    <t>8x8 multiport matrix switcher. 4x HDMI, 4x TPS input ports and 4x HDMI, 4x TPS output ports with HDBaseT extension including PoE. HDMI1.4 + audio + Ethernet + RS-232 + IR extension up to 170m distance. All 3D formats, 4K / UHD ( 30Hz RGB 4:4:4 , 60Hz YCbCr 4:2:0) are supported. Audio embedding and de-embedding. Built-in Event Manager, command injection, Autoselect &amp; priority modes, EDID Management. Compatible with TPS series products.</t>
  </si>
  <si>
    <t>MX2M series hybrid modular matrices - frame and I/O cards</t>
  </si>
  <si>
    <t>MX2M series hybrid modular matrix frames and I/O cards</t>
  </si>
  <si>
    <t>MX2M-FR24R-F</t>
  </si>
  <si>
    <t>24x24 modular crosspoint router frame with multilayer switching. Full 4K@60Hz with RGB 4:4:4 colorspace. No I/O boards. 1x PSU.</t>
  </si>
  <si>
    <t>MX2M-FR24R-RF</t>
  </si>
  <si>
    <t>24x24 modular crosspoint router frame with multilayer switching. Full 4K@60Hz with RGB 4:4:4 colorspace. No I/O boards. Power redundancy with 2x PSU.</t>
  </si>
  <si>
    <t>MX2M-FR24R-FP</t>
  </si>
  <si>
    <t>24x24 modular crosspoint router frame with multilayer switching. Full 4K@60Hz with RGB 4:4:4 colorspace. No I/O boards. 1x PSU supporting PoE remote power.</t>
  </si>
  <si>
    <t>MX2M-FR24R-RFP</t>
  </si>
  <si>
    <t>24x24 modular crosspoint router frame with multilayer switching. Full 4K@60Hz with RGB 4:4:4 colorspace. No I/O boards. Power redundancy with 2x PSU supporting PoE remote power.</t>
  </si>
  <si>
    <t>MX2M-4HDMI20-IB</t>
  </si>
  <si>
    <t>4 channel HDMI 2.0 input board for MX2M frames. Full 4K@60Hz with RGB 4:4:4 colorspace and HDCP 2.2. Pass-through and de-embedding of audio to the Audio Layer.</t>
  </si>
  <si>
    <t>MX2M-4HDMI20-OB</t>
  </si>
  <si>
    <t>4 channel HDMI 2.0 output board for MX2M frames. Full 4K@60Hz with RGB 4:4:4 colorspace and HDCP 2.2. Pass-through and embedding of audio from the Audio Layer.</t>
  </si>
  <si>
    <t>MX2M-4TPX-OB</t>
  </si>
  <si>
    <t>CAT6a TPX compatible 4-channel output board with PoE for the MX2M modular matrix family</t>
  </si>
  <si>
    <t>MX2M-4TPX-IB</t>
  </si>
  <si>
    <t>CAT6a TPX compatible 4-channel input board with PoE for the MX2M modular matrix family</t>
  </si>
  <si>
    <t>MX2M-4OPTJ-IB</t>
  </si>
  <si>
    <t>4 channel multimode fiber input board with SC connector for MX2M frames. Full 4K@60Hz with RGB 4:4:4 colorspace and HDCP 2.2. Compatible with HDMI20-OPTJ-TX90. Pass-through and de-embedding of audio to the Audio Layer.</t>
  </si>
  <si>
    <t>MX2M-4OPTJ-OB</t>
  </si>
  <si>
    <t>4 channel multimode fiber output board with SC connector for MX2M frames. Full 4K@60Hz with RGB 4:4:4 colorspace and HDCP 2.2. Compatible with HDMI20-OPTJ-RX90. Pass-through and embedding of audio from the Audio Layer.</t>
  </si>
  <si>
    <t>MX2M-AUX-8AUDIO</t>
  </si>
  <si>
    <t xml:space="preserve">8 x stereo analog input and output board for MX2M frames. </t>
  </si>
  <si>
    <t>MX2M-AUX-DANTE-32CH</t>
  </si>
  <si>
    <t>2 x 16-channel Dante input and output board for MX2M frames. Dante and AES67 support.</t>
  </si>
  <si>
    <t>MX2M-DH-4DP12-IB</t>
  </si>
  <si>
    <t>4 channel DP 1.2 input board for MX2M frames. Full 4K@60Hz with RGB 4:4:4 colorspace and HDCP 2.2. Pass-through and de-embedding of audio to the Audio Layer.</t>
  </si>
  <si>
    <t>MX2M-FR24R-Upgrade</t>
  </si>
  <si>
    <t>Software upgrade with license key to redundant power operation for MX2M-FR24R modular frame (second PSU not included).</t>
  </si>
  <si>
    <t>MX2M-PSU-1250-FP</t>
  </si>
  <si>
    <t>PoE remote powering PSU for MX2M modular frame.</t>
  </si>
  <si>
    <t>MX2M-PSU-500-F</t>
  </si>
  <si>
    <t>PSU for MX2M modular frame.</t>
  </si>
  <si>
    <t>MX2M-FR24 Easy Case with LW artwork</t>
  </si>
  <si>
    <t>Transportation and storage solution for the MX2M-FR24R series modular matrix switchers.</t>
  </si>
  <si>
    <t>MX series Hybrid modular matrices - frames</t>
  </si>
  <si>
    <t>MX series hybrid modular digital matrix frames</t>
  </si>
  <si>
    <t>MX-FR9</t>
  </si>
  <si>
    <t>9x9 digital crosspoint router frame. Built-in control panel and MX-CPU2, control over RS-232 and multiple IP connections. No I/O boards.</t>
  </si>
  <si>
    <t>MX-FR9R</t>
  </si>
  <si>
    <t>9x9 digital crosspoint router frame with redundant power supplies. Built-in control panel and MX-CPU2, control over RS-232 and multiple IP connections. No I/O boards.</t>
  </si>
  <si>
    <t>MX-FR17</t>
  </si>
  <si>
    <t>17x17 digital crosspoint router frame. Built-in control panel and MX-CPU2, control over RS-232 and multiple IP connections. No I/O boards.</t>
  </si>
  <si>
    <t>MX-FR17R</t>
  </si>
  <si>
    <t>17x17 digital crosspoint router frame with redundant power supplies. Built-in control panel and MX-CPU2, control over RS-232 and multiple IP connections. No I/O boards.</t>
  </si>
  <si>
    <t>MX-FR33L</t>
  </si>
  <si>
    <t>33x33 digital crosspoint router frame. Built-in control panel and MX-CPU2, control over RS-232 and multiple IP connections. No I/O boards.</t>
  </si>
  <si>
    <t>MX-FR33R</t>
  </si>
  <si>
    <t>33x33 digital crosspoint router frame with redundant power supplies. Built-in control panel and MX-CPU2, control over RS-232 and multiple IP connections. No I/O boards.</t>
  </si>
  <si>
    <t>MX-FR65R</t>
  </si>
  <si>
    <t>65x65 digital crosspoint router frame with redundant power supplies. Built-in control panel and MX-CPU2, control over RS-232 and multiple IP connections. No I/O boards. If optical output extension is required on output ports, reclocking (R) boards must be used with this frame.</t>
  </si>
  <si>
    <t>MX-FR80R</t>
  </si>
  <si>
    <t>80x80 digital crosspoint router frame with redundant power supplies. Built-in control panel and MX-CPU2, control over RS-232 and multiple IP connections. No I/O boards. If optical output extension is required on output ports, reclocking (R) boards must be used with this frame.</t>
  </si>
  <si>
    <t>MX-FR80R upgrade</t>
  </si>
  <si>
    <t>MX-FR65R upgrade package up to MX-FR80R. Contains firmware and 3rd power supply.</t>
  </si>
  <si>
    <t>MX-CPU2</t>
  </si>
  <si>
    <t>Control board of MX-FR matrices. Included in above frames. Upgrade option for former frame version.</t>
  </si>
  <si>
    <t>HDMI and 3G-SDI input boards</t>
  </si>
  <si>
    <t xml:space="preserve">HDMI1.4 4K UHD input boards        </t>
  </si>
  <si>
    <t>MX-DVI-4K-IB</t>
  </si>
  <si>
    <t>8 channel HDMI1.4 deep color input board with DVI connector. All 3D formats and 4K / UHD  ( 30Hz RGB 4:4:4 , 60Hz YCbCr 4:2:0) are supported, HDCP compliance. Advanced EDID Management and Frame Detector, Pixel Accurate Reclocking.</t>
  </si>
  <si>
    <t>MX-HDMI-3D-IB</t>
  </si>
  <si>
    <t>8 channel HDMI1.4 deep color input board with DVI and HDCP compliance. All 3D formats and and 4K / UHD  ( 30Hz RGB 4:4:4 , 60Hz YCbCr 4:2:0) are supported, Advanced EDID Management and Frame Detector, Pixel Accurate Reclocking.</t>
  </si>
  <si>
    <t>MX-HDMI-3D-IB-A</t>
  </si>
  <si>
    <t>8 channel HDMI1.4 deep color input board with DVI and HDCP compliance. All 3D formats and and 4K / UHD  ( 30Hz RGB 4:4:4 , 60Hz YCbCr 4:2:0) are supported, balanced stereo analog audio embedding and de-embedding, bidirectional configurable balanced analog stereo port, Advanced EDID Management and Frame Detector, Pixel Accurate Reclocking.</t>
  </si>
  <si>
    <t>3G-SDI input board</t>
  </si>
  <si>
    <t>MX-3GSDI-IB</t>
  </si>
  <si>
    <t>8 channel 3G-SDI and AES/EBU input board. Converts SD-SDI, HD-SDI and 3G-SDI to DVI or HDMI with 8 channel embedded audio. Supports SDI embedded audio, S/PDIF and AES/EBU audio.</t>
  </si>
  <si>
    <t>TPS series input boards - HDBaseT</t>
  </si>
  <si>
    <t>TPS series input boards for single CATx cables</t>
  </si>
  <si>
    <t>MX-TPS-IB</t>
  </si>
  <si>
    <t>HDMI1.4 and HDCP compliant 8 channel HDBaseT input board for CATx cable. HDMI + audio+ Ethernet + RS-232 extension up to 170m distance. All 3D formats, and 4K / UHD  ( 30Hz RGB 4:4:4 , 60Hz YCbCr 4:2:0) are supported. Advanced EDID Management and Frame Detector, Pixel Accurate Reclocking. Remote power option is included. External power supply: PSU-12VP is included to power HDMI-TPS-TX95 and DVI-HDCP-TPS-TX95 extenders.</t>
  </si>
  <si>
    <t>MX-TPS-IB-A</t>
  </si>
  <si>
    <t>HDMI1.4 and HDCP compliant 8 channel HDBaseT input board for CATx cable. HDMI + audio+ Ethernet + RS-232 extension up to 170m distance. Balanced stereo analog audio embedding and de-embedding. All 3D formats, and 4K / UHD  ( 30Hz RGB 4:4:4 , 60Hz YCbCr 4:2:0)  are supported. Advanced EDID Management and Frame Detector, Pixel Accurate Reclocking. Remote power option is included. External power supply: PSU-12VP is included to power HDMI-TPS-TX95 and DVI-HDCP-TPS-TX95 extenders.</t>
  </si>
  <si>
    <t>TPS series input boards including PoE for single CATx cables</t>
  </si>
  <si>
    <t>MX-TPS2-IB-P</t>
  </si>
  <si>
    <t>HDMI1.4 and HDCP compliant 8 channel HDBaseT input board for CATx cable including PoE. HDMI + audio+ Ethernet + RS-232 extension up to 170m distance. All 3D formats, and 4K / UHD  ( 30Hz RGB 4:4:4 , 60Hz YCbCr 4:2:0)  are supported. Advanced EDID Management and Frame Detector, Pixel Accurate Reclocking, PoE is available for UMX-TPS, WP-UMX-TPS, TPS-TX210/220 series and SW4-TPS-TX240. External 48V power supply is included for PoE.</t>
  </si>
  <si>
    <t>MX-TPS2-IB-AP</t>
  </si>
  <si>
    <t>HDMI1.4 and HDCP compliant 8 channel HDBaseT input board for CATx cable including PoE. HDMI + audio+ Ethernet + RS-232 extension up to 170m distance. Balanced stereo analog audio embedding and de-embedding. All 3D formats, and 4K / UHD  ( 30Hz RGB 4:4:4 , 60Hz YCbCr 4:2:0) are supported. Advanced EDID Management and Frame Detector, Pixel Accurate Reclocking, PoE is available for UMX-TPS, WP-UMX-TPS, TPS-TX210/220 series and SW4-TPS-TX240. External 48V power supply is included for PoE.</t>
  </si>
  <si>
    <t>HDMI and TPS series input boards - HDBaseT</t>
  </si>
  <si>
    <t>HDMI 1.4 4K UHD and TPS series input boards for single CATx cables</t>
  </si>
  <si>
    <t>MX-4TPS2-4HDMI-IB</t>
  </si>
  <si>
    <t xml:space="preserve">4 channel HDBaseT and 4 channel HDMI 1.4  input board for HDMI and CATx cable. HDMI + audio+ Ethernet + RS-232 extension up to 170m distance. All 3D formats, and 4K / UHD (30Hz RGB 4:4:4 , 60Hz YCbCr 4:2:0) are supported. Advanced EDID Management and Frame Detector, HDCP support; Pixel Accurate Reclocking, </t>
  </si>
  <si>
    <t>MX-4TPS2-4HDMI-IB-A</t>
  </si>
  <si>
    <t>4 channel HDBaseT and 4 channel HDMI 1.4  input board for HDMI and CATx cable. HDMI + audio+ Ethernet + RS-232 extension up to 170m distance. Balanced stereo analog audio embedding and de-embedding. All 3D formats, and 4K / UHD (30Hz RGB 4:4:4 , 60Hz YCbCr 4:2:0) are supported. Advanced EDID Management and Frame Detector, HDCP support; Pixel Accurate Reclocking,</t>
  </si>
  <si>
    <t>HDMI 1.4 4K UHD and TPS series input boards including PoE for single CATx cables</t>
  </si>
  <si>
    <t>MX-4TPS2-4HDMI-IB-P</t>
  </si>
  <si>
    <t>4 channel HDBaseT and 4 channel HDMI 1.4  input board for HDMI and CATx cable including PoE. HDMI + audio+ Ethernet + RS-232 extension up to 170m distance. All 3D formats, and 4K / UHD (30Hz RGB 4:4:4 , 60Hz YCbCr 4:2:0) are supported. Advanced EDID Management and Frame Detector, HDCP support; Pixel Accurate Reclocking, PoE is available for UMX-TPS, WP-UMX-TPS, TPS-TX210/220 series and SW4-TPS-TX240. External 48V power supply is included for PoE.</t>
  </si>
  <si>
    <t>MX-4TPS2-4HDMI-IB-AP</t>
  </si>
  <si>
    <t>4 channel HDBaseT and 4 channel HDMI 1.4  input board for HDMI and CATx cable including PoE. HDMI + audio+ Ethernet + RS-232 extension up to 170m distance. Balanced stereo analog audio embedding and de-embedding. All 3D formats, and 4K / UHD (30Hz RGB 4:4:4 , 60Hz YCbCr 4:2:0) are supported. Advanced EDID Management and Frame Detector, HDCP support; Pixel Accurate Reclocking, PoE is available for UMX-TPS, WP-UMX-TPS, TPS-TX210/220 series and SW4-TPS-TX240. External 48V power supply is included for PoE.</t>
  </si>
  <si>
    <t xml:space="preserve">Fiber optical input boards </t>
  </si>
  <si>
    <t>Fiber optical input boards for DVI extension without HDCP (for Single-Link DVI transmission)</t>
  </si>
  <si>
    <t>MX-DVI-OPT-IB-SC</t>
  </si>
  <si>
    <t>Fiber input board for MX-FR frames. Multimode 50/125 fiber inputs on standard SC connectors supporting 8 Single-Link DVI channels.</t>
  </si>
  <si>
    <t xml:space="preserve">HDMI 1.4 4K UHD output boards        </t>
  </si>
  <si>
    <t>MX-DVI-4K-OB</t>
  </si>
  <si>
    <t>8 channel HDMI1.4 deep color output board with DVI connector. All 3D formats and 4K / UHD  ( 30Hz RGB 4:4:4 , 60Hz YCbCr 4:2:0) are supported, HDCP compliance. Advanced EDID Management and Frame Detector, Pixel Accurate Reclocking.</t>
  </si>
  <si>
    <t>MX-HDMI-3D-OB</t>
  </si>
  <si>
    <t>8 channel HDMI1.4 deep color output board with DVI and HDCP compliance. All 3D formats and 4K / UHD  ( 30Hz RGB 4:4:4 , 60Hz YCbCr 4:2:0)  are supported,  HDMI to DVI conversion, Advanced EDID Management and Frame Detector, Pixel Accurate Reclocking.</t>
  </si>
  <si>
    <t>MX-HDMI-3D-OB-A</t>
  </si>
  <si>
    <t>8 channel HDMI1.4 deep color output board with DVI and HDCP compliance. All 3D formats and and 4K / UHD  ( 30Hz RGB 4:4:4 , 60Hz YCbCr 4:2:0) are supported, balanced stereo analog audio embedding and de-embedding, bidirectional configurable analog stereo port, HDMI to DVI conversion, Advanced EDID Management and Frame Detector, Pixel Accurate Reclocking.</t>
  </si>
  <si>
    <t>TPS series output boards - HDBaseT</t>
  </si>
  <si>
    <t>TPS series output boards for single CATx cables</t>
  </si>
  <si>
    <t>MX-TPS-OB</t>
  </si>
  <si>
    <t>HDMI1.4 and HDCP compliant 8 channel HDBaseT output board for CATx cable. HDMI + audio+ Ethernet + RS-232 extension up to 170m distance. All 3D formats, UHD and 4K / UHD  ( 30Hz RGB 4:4:4 , 60Hz YCbCr 4:2:0) are supported. Advanced EDID Management and Frame Detector, Pixel Accurate Reclocking. Remote power option is included. External power supply: PSU-12VP is included to power HDMI-TPS-RX95 and DVI-HDCP-TPS-RX95 extenders.</t>
  </si>
  <si>
    <t>MX-TPS-OB-A</t>
  </si>
  <si>
    <t>HDMI1.4 and HDCP compliant 8 channel HDBaseT output board for CATx cable. HDMI + audio+ Ethernet + RS-232 extension up to 170m distance. Balanced stereo analog audio embedding and de-embedding. All 3D formats,and 4K / UHD  ( 30Hz RGB 4:4:4 , 60Hz YCbCr 4:2:0) are supported. Advanced EDID Management and Frame Detector, Pixel Accurate Reclocking. Remote power option is included. External power supply: PSU-12VP is included to power HDMI-TPS-RX95 and DVI-HDCP-TPS-RX95 extenders.</t>
  </si>
  <si>
    <t>TPS series output boards including PoE for single CATx cables</t>
  </si>
  <si>
    <t>MX-TPS2-OB-P</t>
  </si>
  <si>
    <t xml:space="preserve">HDMI 1.4 and HDCP compliant 8 channel HDBaseT Output Board for single CATx cable including PoE. HDMI + Audio+ Ethernet + RS232 extension up to 170 m distance. All 3D formats, UHD and 4Kx2K are supported. Advanced EDID Management and Frame Detector; Pixel Accurate Reclocking; </t>
  </si>
  <si>
    <t>MX-TPS2-OB-AP</t>
  </si>
  <si>
    <t>HDMI 1.4 and HDCP compliant 8 channel HDBaseT Output Board for single CATx cable including PoE. HDMI + Audio+ Ethernet + RS232 extension up to 170 m distance. Balanced stereo analog audio embedding and de-embedding. All 3D formats, UHD and 4Kx2K are supported. Advanced EDID Management and Frame Detector; Pixel Accurate Reclocking;</t>
  </si>
  <si>
    <t>HDMI and TPS series output boards - HDBaseT</t>
  </si>
  <si>
    <t>HDMI 1.4 4K UHD and TPS series output boards for single CATx cables</t>
  </si>
  <si>
    <t>MX-4TPS2-4HDMI-OB</t>
  </si>
  <si>
    <t xml:space="preserve">4 channel HDBaseT and 4 channel HDMI 1.4  output board for HDMI and CATx cable. HDMI + audio+ Ethernet + RS-232 extension up to 170m distance. All 3D formats, and 4K / UHD (30Hz RGB 4:4:4 , 60Hz YCbCr 4:2:0) are supported. Advanced EDID Management and Frame Detector, HDCP support; Pixel Accurate Reclocking, </t>
  </si>
  <si>
    <t>MX-4TPS2-4HDMI-OB-A</t>
  </si>
  <si>
    <t>4 channel HDBaseT and 4 channel HDMI 1.4  output board for HDMI and CATx cable. HDMI + audio+ Ethernet + RS-232 extension up to 170m distance. Balanced stereo analog audio embedding and de-embedding. All 3D formats, and 4K / UHD (30Hz RGB 4:4:4 , 60Hz YCbCr 4:2:0) are supported. Advanced EDID Management and Frame Detector, HDCP support; Pixel Accurate Reclocking,</t>
  </si>
  <si>
    <t>HDMI 1.4 4K UHD and TPS series output boards including PoE for single CATx cables</t>
  </si>
  <si>
    <t>MX-4TPS2-4HDMI-OB-P</t>
  </si>
  <si>
    <t>4 channel HDBaseT and 4 channel HDMI 1.4  output board for HDMI and CATx cable including PoE. HDMI + audio+ Ethernet + RS-232 extension up to 170m distance. All 3D formats, and 4K / UHD (30Hz RGB 4:4:4 , 60Hz YCbCr 4:2:0) are supported. Advanced EDID Management and Frame Detector, HDCP support; Pixel Accurate Reclocking, PoE is available for UMX-TPS, WP-UMX-TPS, TPS-TX210/220 series and SW4-TPS-TX240. External 48V power supply is included for PoE.</t>
  </si>
  <si>
    <t>MX-4TPS2-4HDMI-OB-AP</t>
  </si>
  <si>
    <t>4 channel HDBaseT and 4 channel HDMI 1.4  output board for HDMI and CATx cable including PoE. HDMI + audio+ Ethernet + RS-232 extension up to 170m distance. Balanced stereo analog audio embedding and de-embedding. All 3D formats, and 4K / UHD (30Hz RGB 4:4:4 , 60Hz YCbCr 4:2:0) are supported. Advanced EDID Management and Frame Detector, HDCP support; Pixel Accurate Reclocking, PoE is available for UMX-TPS, WP-UMX-TPS, TPS-TX210/220 series and SW4-TPS-TX240. External 48V power supply is included for PoE.</t>
  </si>
  <si>
    <t>Fiber optical output boards</t>
  </si>
  <si>
    <t>HDMI and HDCP compliant reclocking fiber optical output boards</t>
  </si>
  <si>
    <t>MX-HDMI-OPT-OB-R-LC</t>
  </si>
  <si>
    <t>HDMI1.4 and HDCP compliant 8 channel fiber optical output board with reclocking and skew compensation. and 4K / UHD  ( 30Hz RGB 4:4:4 , 60Hz YCbCr 4:2:0) and 3D support, LC connectors, one multimode 50/125 fiber needed per HDMI signal. Supports 7.1 Dolby TrueHD and DTS-HD Master Audio.</t>
  </si>
  <si>
    <t>MX-HDMI-OPT-OB-R-SC</t>
  </si>
  <si>
    <t>HDMI1.4 and HDCP compliant 8 channel fiber optical output board with reclocking and skew compensation. and 4K / UHD  ( 30Hz RGB 4:4:4 , 60Hz YCbCr 4:2:0)  and 3D support, SC connectors, one multimode 50/125 fiber needed per HDMI signal. Supports 7.1 Dolby TrueHD and DTS-HD Master Audio.</t>
  </si>
  <si>
    <t>Products that have achieved a EUROTEMPEST SDIP-27 Level B Certificate</t>
  </si>
  <si>
    <t>S0000101</t>
  </si>
  <si>
    <t>EUROTEMPEST testing</t>
  </si>
  <si>
    <t>Testing one product with an individual serial number for EUROTEMPEST SDIP-27 Level B certification. Includes cost of shipping to and from the testing facility and the test itself.</t>
  </si>
  <si>
    <t>Power Supplies</t>
  </si>
  <si>
    <t>Rack mountable power supplies</t>
  </si>
  <si>
    <t>PSU2x10-200-12V</t>
  </si>
  <si>
    <t>Rack mountable power supply for Lightware 12 Volt extenders. Full rack width, 1U high, 10x12 Volt output. 10 pcs of CAB-12V-U16U cable included.</t>
  </si>
  <si>
    <t>PSU2x10-200-5V</t>
  </si>
  <si>
    <t>Rack mountable power supply for Lightware 5 Volt extenders. Full rack width, 1U high, 10x5 Volt output. Must be ordered with CAB-5V-U16U/CAB-5V-U16S/ CAB-5V-U16M cable.</t>
  </si>
  <si>
    <t>PSU2x20-400-12V</t>
  </si>
  <si>
    <t>Rack mountable power supply for Lightware 12 Volt extenders. Full rack width, 1U high, 400 Watt, 20x12 Volt output. 20 pcs of CAB-12V-U16U cable included.</t>
  </si>
  <si>
    <t>PSU2x20-400-5V</t>
  </si>
  <si>
    <t>Rack mountable power supply for Lightware 5 Volt extenders. Full rack width, 1U high, 400 Watt, 20x5 Volt output. Must be ordered with CAB-5V-U16U/CAB-5V-U16S/ CAB-5V-U16M cable.</t>
  </si>
  <si>
    <t>Power supplies</t>
  </si>
  <si>
    <t>PSU-5VS</t>
  </si>
  <si>
    <t>Wall power adaptor with interchangeable AC plug for international use for DVI-OPT-TX110 and DVI-OPT-RX110. Universal input: 100-240V AC, 50/60Hz, Output: 5V DC, 2.5A. DC Plug: diameter 3,50mm hole 1,35mm.</t>
  </si>
  <si>
    <t>PSU-5VU</t>
  </si>
  <si>
    <t>Universal wall power adaptor with interchangeable AC plug for international use for DVI interfaces, DA2DVI-Pro, DA2DVI-HDCP-Pro, DA2DVI-DL, DVI-TP-TX/RX series, DVIDL-OPT-TX200/RX100, DP-OPT-TX/RX100, HDMI-OPT-TX/RX series. Universal input: 100-240V AC, 50/60Hz, Output: 5V DC, 2.5A. DC Plug: diameter 5,50mm hole 2,50mm.</t>
  </si>
  <si>
    <t>PSU-5V-USBA</t>
  </si>
  <si>
    <t>Power supply for HDMI20-OPTJ-TX90 and HDMI20-OPTJ-RX20 products</t>
  </si>
  <si>
    <t>PSU-12VP</t>
  </si>
  <si>
    <t>Power supply with IEC plug for 12Volt remote powering of MX-HDMI-TP-IB, MX-HDMI-TP-OB, MXD-HDMI-TP-IB,MXD-HDMI-TP-OB, and MX-DVI-TP-IB+, MX-DVI-TP-OB+  and MX-TPS-IB, MX-TPS-OB boards. Universal input: 100-240V AC, 50/60Hz. Output: 12V DC, 6.67A.</t>
  </si>
  <si>
    <t>PSU-24VP3-120</t>
  </si>
  <si>
    <t>Spare power supply with IEC plug for Taurus UCX product series. Universal input: 100-240V AC, 50-60Hz. Output: 24V DC, 5A</t>
  </si>
  <si>
    <t>PSU-24VP3-160</t>
  </si>
  <si>
    <t xml:space="preserve">Spare power supply with IEC plug for Taurus UCX product series. Universal input: 100-240V AC, 50-60Hz. Output: 24V DC, 6.67A </t>
  </si>
  <si>
    <t>PSU-24VP3-220</t>
  </si>
  <si>
    <t>Spare power supply with IEC plug for Taurus UCX product series. Universal input: 100-240V AC, 50-60Hz. Output: 24V DC, 9.16A</t>
  </si>
  <si>
    <t>PSU-48VP1-40-40</t>
  </si>
  <si>
    <t>Universal wall power adaptor with BIS certification and interchangeable AC plug for international use. Compatible with WP-UMX-TPS-TX120/130-US, TPS-PI-1P1. Universal input:100-240V AC, 50/60Hz, Output: 48V DC, 40W, 0.5A. DC Plug: 2 pole Phoenix.</t>
  </si>
  <si>
    <t xml:space="preserve">PSU-48VP2-120 </t>
  </si>
  <si>
    <t>Spare power supply with IEC plug for 48Volt remote powering of MX-4TPS2-4HDMI-IB/OB -P/-AP/-SP boards. Universal input: 100-240V AC, 50-60Hz. Output: 48V DC, 2.5A</t>
  </si>
  <si>
    <t xml:space="preserve">PSU-48VP2-220 </t>
  </si>
  <si>
    <t>Spare power supply with IEC plug for 48Volt remote powering of MX-TPS2-IB/OB -P/AP/SP boards. Universal input: 100-240V AC, 50-60 Hz. Output: 48V DC, 5.84A.</t>
  </si>
  <si>
    <t>MX-PSU-850</t>
  </si>
  <si>
    <t>Redundant power supply for MX-FR65R and MX-FR80R frame. Input:100-240V AC, 50/60Hz.</t>
  </si>
  <si>
    <t>Cables</t>
  </si>
  <si>
    <t>USB-C, HDMI and USB Cables</t>
  </si>
  <si>
    <t>CAB-HDMI20-PHS100F</t>
  </si>
  <si>
    <t>1 m (3,28 ft) Premium High Speed HDMI 2.0b flexy cable</t>
  </si>
  <si>
    <t>CAB-HDMI20-PHS200F</t>
  </si>
  <si>
    <t>2 m (6,56 ft) Premium High Speed HDMI 2.0b flexy cable</t>
  </si>
  <si>
    <t>CAB-HDMI20-PHS300P</t>
  </si>
  <si>
    <t>3 m (9,84 ft) Premium High Speed HDMI 2.0b cable</t>
  </si>
  <si>
    <t xml:space="preserve">CAB-HDMI20-PHS500P </t>
  </si>
  <si>
    <t>5 m (16,40 ft) Premium High Speed HDMI 2.0b cable</t>
  </si>
  <si>
    <t>CAB-HDMI20-AOC1000H</t>
  </si>
  <si>
    <t>10 m (32,81 ft) Premium High Speed HDMI 2.0b hibrid optical active cable</t>
  </si>
  <si>
    <t>CAB-HDMI20-AOC1500H</t>
  </si>
  <si>
    <t>15m (49,21 ft) Premium High Speed HDMI 2.0b hibrid optical active cable</t>
  </si>
  <si>
    <t>CAB-HDMI20-AOC2000H</t>
  </si>
  <si>
    <t xml:space="preserve">20 m (65,62 ft) Premium High Speed HDMI 2.0b hibrid optical active cable </t>
  </si>
  <si>
    <t>CAB-HDMI20-AOC3000H</t>
  </si>
  <si>
    <t>30 m (98,43 ft) Premium High Speed HDMI 2.0b hibrid optical active cable</t>
  </si>
  <si>
    <t>CAB-HDMI20-AOC5000H</t>
  </si>
  <si>
    <t>50 m (164,04 ft) Premium High Speed HDMI 2.0b hibrid optical active cable</t>
  </si>
  <si>
    <t>Accessories</t>
  </si>
  <si>
    <t>C-LOCK</t>
  </si>
  <si>
    <t>USB-C cable locker. Zip ties and M2 screw included. 20 pcs/bag</t>
  </si>
  <si>
    <t>CAB-SERIAL-USB-RS232-P180 (phoenix 180cm)</t>
  </si>
  <si>
    <t>USB to RS-232 FTDI (r) adapter cable, 180 cm length</t>
  </si>
  <si>
    <t>CAB-HDMI-OPTJ-PGT80 (pigtail 80 cm)</t>
  </si>
  <si>
    <t>Spare HDMI pigtail cable for HDMI20-OPTJ-TX/RX90 series, 80cm length</t>
  </si>
  <si>
    <t>CAB-HDMI-OPTJ-PGT30 (pigtail 30 cm)</t>
  </si>
  <si>
    <t xml:space="preserve">Spare HDMI pigtail cable for HDMI20-OPTJ-TX/RX90 series, 30cm length </t>
  </si>
  <si>
    <t>CAB-5V-U16U</t>
  </si>
  <si>
    <t>1 pack 5V 160cm power cable with 2.5/5.5mm DC power plug. 10 pcs/pack. Must be ordered with PSUx10-200-5V/PSUx20-400-5V.</t>
  </si>
  <si>
    <t>CAB-5V-U16S</t>
  </si>
  <si>
    <t>1 pack 5V 160cm power cable with 1.35/3.5mm DC power plug. 10 pcs/pack. Must be ordered with PSUx10-200-5V/PSUx20-400-5V.</t>
  </si>
  <si>
    <t>CAB-5V-U16M</t>
  </si>
  <si>
    <t>1 pack 5V 160cm power cable with 5.5/2.5mm USB Micro-B plug. 10 pcs/pack. Must be ordered with PSUx10-200-5V/PSUx20-400-5V.</t>
  </si>
  <si>
    <t>IR-RX-J100A</t>
  </si>
  <si>
    <t>Infrared receiver cable, 1 meter long</t>
  </si>
  <si>
    <t>IR-TX-J100A</t>
  </si>
  <si>
    <t>Infrared emitter cable, 1 meter long</t>
  </si>
  <si>
    <t>Mounting Accessories</t>
  </si>
  <si>
    <t>UD Mounting Plate F100</t>
  </si>
  <si>
    <t>Under desk mounting for Taurus UCX devices</t>
  </si>
  <si>
    <t>UD Mounting Plate F110</t>
  </si>
  <si>
    <t>Under desk mounting for 1/4 RU products</t>
  </si>
  <si>
    <t>UD Mounting Plate F120</t>
  </si>
  <si>
    <t>Under desk mounting for 1/2 RU products</t>
  </si>
  <si>
    <t>UD Mounting PSU F100</t>
  </si>
  <si>
    <t>Under desk mounting for Taurus UCX 160W power supply</t>
  </si>
  <si>
    <t>UD Mounting PSU F110</t>
  </si>
  <si>
    <t>Under desk mounting for Taurus UCX 120W power supply</t>
  </si>
  <si>
    <t>UD Mounting PSU F120</t>
  </si>
  <si>
    <t>Under desk mounting for Taurus UCX/TPX 220W power supply</t>
  </si>
  <si>
    <t>UD Mounting Pro P110</t>
  </si>
  <si>
    <t>Pro series Under Desk Mounting for 1/4 RU products</t>
  </si>
  <si>
    <t>UD Mounting Pro P120</t>
  </si>
  <si>
    <t>Pro series Under Desk Mounting for Taurus UCX 160W power supply.</t>
  </si>
  <si>
    <t>UD Mounting Pro P130</t>
  </si>
  <si>
    <t>Pro series Under Desk Mounting for Taurus UCX 120W power supply</t>
  </si>
  <si>
    <t>UD Mounting Pro P140</t>
  </si>
  <si>
    <t>Pro series Under Desk Mounting for 1/2 RU products</t>
  </si>
  <si>
    <t>UD Mounting Pro P210</t>
  </si>
  <si>
    <t>Pro series Under Desk Mounting for Taurus UCX power devices</t>
  </si>
  <si>
    <t>Rack Shelf</t>
  </si>
  <si>
    <t>Rack mounting shelf  fitting all 1/2 rack and 1/4 rack Lightware products. 1U high.</t>
  </si>
  <si>
    <t>Rack Cover Half</t>
  </si>
  <si>
    <t xml:space="preserve">Rack shelf false cover half for 1/2 RU. </t>
  </si>
  <si>
    <t>Rack Cover Quarter</t>
  </si>
  <si>
    <t>Rack shelf false cover quarter for 1/4 RU.</t>
  </si>
  <si>
    <t>UD Kit</t>
  </si>
  <si>
    <t>Under desk mounting kit for 1/4 RU products.</t>
  </si>
  <si>
    <t>UD Kit double</t>
  </si>
  <si>
    <t>Under desk mounting kit for 221mm wide products (for example: UMX-TPS-TX140) or 2pcs of 100,4mm wide products (for example TP extenders).</t>
  </si>
  <si>
    <t>Mounting Bracket</t>
  </si>
  <si>
    <t>Truss mounting bracket for 1/2 RU products.</t>
  </si>
  <si>
    <t xml:space="preserve">Mounting Bracket V2 </t>
  </si>
  <si>
    <t>Truss mounting bracket for UBEX units.</t>
  </si>
  <si>
    <t>Half rack mounting kit</t>
  </si>
  <si>
    <t>Half rack mounting metal ears for UBEX and OPTC products</t>
  </si>
  <si>
    <t>Blank panel</t>
  </si>
  <si>
    <t>MX-BLANK-IO</t>
  </si>
  <si>
    <t>Spare blank panel for MX-FR matrices.</t>
  </si>
  <si>
    <t>Warranty</t>
  </si>
  <si>
    <t>Extra warranty</t>
  </si>
  <si>
    <t>S0000004</t>
  </si>
  <si>
    <t>Extra warranty for 4th year</t>
  </si>
  <si>
    <t>Additional warranty over standard 3 years on UBEX, VINX, MX2 and MX series matrices, extenders, distribution amplifiers and interfaces: 4th year is 4% of total purchase.</t>
  </si>
  <si>
    <t>S0000005</t>
  </si>
  <si>
    <t>Extra warranty for 5th year</t>
  </si>
  <si>
    <t>Additional warranty over standard 3 years on UBEX, VINX, MX2 and MX series matrices, extenders, distribution amplifiers and interfaces: 5th year is 5% of total purchase.</t>
  </si>
  <si>
    <t>S0000006</t>
  </si>
  <si>
    <t>Extra warranty for 6th year</t>
  </si>
  <si>
    <t>Additional warranty over standard 3 years on UBEX, VINX, MX2 and MX series matrices, extenders, distribution amplifiers and interfaces: 6th year is 6% of total purchase.</t>
  </si>
  <si>
    <t>S0000007</t>
  </si>
  <si>
    <t>Extra warranty for 7th year</t>
  </si>
  <si>
    <t>Additional warranty over standard 3 years on UBEX, VINX, MX2 and MX series matrices, extenders, distribution amplifiers and interfaces: 7th year is 7% of total purchase.</t>
  </si>
  <si>
    <t>Lightware North America - 40 Engelwood Drive, Suite C, Lake Orion, MI 48359 - 888-587-5587  - orders.na@lightware.com</t>
  </si>
  <si>
    <t>MSRP EUR</t>
  </si>
  <si>
    <t>UCX-4x2-HC40D</t>
  </si>
  <si>
    <t xml:space="preserve">Taurus UCX 4x2 matrix with USB-C, HDMI 2.0 and USB 3.1 ports supporting 4K signal formats (4K UHD @ 60Hz RGB 4:4:4, up to 18 Gbps), secure control Ethernet interface. USB-C connectivity for 4K video, audio, control signals and charging up to 100W (120W total). Advanced automated room control features and Dante / AES67 audio out. </t>
  </si>
  <si>
    <t>UCX-4x3-HC40-BD</t>
  </si>
  <si>
    <t>UCX-4x3-HCM40</t>
  </si>
  <si>
    <t xml:space="preserve">Taurus UCX 4x3 matrix with USB-C, HDMI 2.0 and USB 3.1 ports supporting 4K signal formats (4K UHD @ 60Hz RGB 4:4:4, up to 18 Gbps), secure control Ethernet interface. USB-C connectivity for 4K video, audio, control signals and charging up to 100W (120W total). Advanced automated room control features and Dante / AES67 USB Audio Bridge. </t>
  </si>
  <si>
    <r>
      <rPr>
        <b/>
        <sz val="10"/>
        <color rgb="FF0C0C0C"/>
        <rFont val="Montserrat"/>
      </rPr>
      <t>*Expected Q4 2024*</t>
    </r>
    <r>
      <rPr>
        <sz val="10"/>
        <color rgb="FF0C0C0C"/>
        <rFont val="Montserrat"/>
      </rPr>
      <t xml:space="preserve">                                                                                                                                                                                   Taurus UCX 4x3 matrix for dual 4K video signal through single connection over DP Alt Mode or DisplayLink with USB-C, HDMI 2.0 and USB 3.1 ports supporting 4K signal formats (4K UHD @ 60Hz RGB 4:4:4, up to 18 Gbps), secure control Ethernet interface. USB-C connectivity for dual 4K video, audio, control signals and charging up to 100W. Advanced room automation and control features. </t>
    </r>
  </si>
  <si>
    <t>UCX-2x1-TPN-TX20</t>
  </si>
  <si>
    <t>UCX-3x3-TPX-RX20</t>
  </si>
  <si>
    <t xml:space="preserve">UCX-4x3-TPN-TX20 </t>
  </si>
  <si>
    <t>TPX-2x1-TX20-3x3-RX20 bundle</t>
  </si>
  <si>
    <t>DCX-3x1-HC20</t>
  </si>
  <si>
    <t>DCX-3x1-TPX-TX10</t>
  </si>
  <si>
    <t>DCX-3x1-TPN-TX10</t>
  </si>
  <si>
    <r>
      <rPr>
        <b/>
        <sz val="10"/>
        <color theme="1"/>
        <rFont val="Montserrat"/>
      </rPr>
      <t>*Expected Q3 2024*</t>
    </r>
    <r>
      <rPr>
        <sz val="10"/>
        <color theme="1"/>
        <rFont val="Montserrat"/>
      </rPr>
      <t xml:space="preserve"> DCX 3x1 switcher with USB-C and HDMI 2.0 video and embedded audio. Supporting 4K signal formats (4K UHD @ 60Hz RGB 4:4:4, up to 18 Gbps) and USB-C connectivity for 4K video, audio and 100W charging. Advanced room automation/control features.</t>
    </r>
  </si>
  <si>
    <r>
      <rPr>
        <b/>
        <sz val="10"/>
        <color theme="1"/>
        <rFont val="Montserrat"/>
      </rPr>
      <t>*Expected Q4 2024*</t>
    </r>
    <r>
      <rPr>
        <sz val="10"/>
        <color theme="1"/>
        <rFont val="Montserrat"/>
      </rPr>
      <t xml:space="preserve"> DCX 3x1 switcher with USB-C, HDMI 2.0 ports. Full 4K HDMI 2.0 TPX transmitter (4K UHD @ 60Hz RGB 4:4:4, up to 18 Gbps). USB-C connectivity for 4K video, audio, control signals and charging up to 100W. Advanced room automation/control features.</t>
    </r>
  </si>
  <si>
    <r>
      <rPr>
        <b/>
        <sz val="10"/>
        <color theme="1"/>
        <rFont val="Montserrat"/>
      </rPr>
      <t xml:space="preserve">*Expected Q4 2024* </t>
    </r>
    <r>
      <rPr>
        <sz val="10"/>
        <color theme="1"/>
        <rFont val="Montserrat"/>
      </rPr>
      <t>DCX 3x1 switcher with USB-C, HDMI 2.0 ports. Full 4K HDMI 2.0 TPN transmitter (4K UHD @ 60Hz RGB 4:4:4, up to 18 Gbps). USB-C connectivity for video, audio and charging up to 100W. 10GbE Port for SDVoE network connection with 4K video. Advanced room automation/control features.</t>
    </r>
  </si>
  <si>
    <t>CAB-USBC-T200C</t>
  </si>
  <si>
    <t>USB-C to USB-C 2 m (6,56 ft) cable. USB Full-Featured Type-C proAV cable 4K Video for USB 3.2 Gen 2x2 Data, 100W/5A PD Charging</t>
  </si>
  <si>
    <t>CAB-USBC-HDMI300P</t>
  </si>
  <si>
    <t>USB-C to HDMI ProAV converter 3 m long cable</t>
  </si>
  <si>
    <t>CAB-USBA-USBC200P</t>
  </si>
  <si>
    <t>Superspeed Type-A to USB Type-C cable 2m long USB3.1 Gen1 5Gbps</t>
  </si>
  <si>
    <t>CAB-USBA-USBC300P</t>
  </si>
  <si>
    <t>Superspeed Type-A to USB Type-C cable 3m long USB3.1 Gen1 5Gbps</t>
  </si>
  <si>
    <t>USB20-1GBE-DS4P</t>
  </si>
  <si>
    <t xml:space="preserve">USB 2.0 over LAN device side extender with 4 USB 2.0 ports and an Ethernet interface for sending USB data. Maximum 100 meter direct CAT5e/6/7 cable connectivity to switches or USB 2.0 host side extenders. Interoperability with other products implementing the ExtremeUSB(R) technology for USB 2.0 extension. Device class filtering. Transparent USB extension. POE capability.Throughput up to 480Mbps. </t>
  </si>
  <si>
    <t>USB20-1GBE-HS13P</t>
  </si>
  <si>
    <t xml:space="preserve">USB 2.0 over LAN host side extender with an Ethernet interface for receiving USB data from up to 7 device side extenders. Maximum 100 meter direct CAT5e/6/7 cable connectivity to switches or USB 2.0 device side extenders. Interoperability with other products implementing the ExtremeUSB(R) technology for USB 2.0 extension. Device class filtering. Transparent USB extension. POE capability. Throughput up to 480Mbps. </t>
  </si>
  <si>
    <t xml:space="preserve">TPN 10G AV Over IP </t>
  </si>
  <si>
    <t>HDMI-TPN-RX107A-SR</t>
  </si>
  <si>
    <t xml:space="preserve">SDVoE compatible scaling receiver for recieving HDMI 2.0, RS-232, audio de-embedder, over 10G copper network cable. Seamless switching, 4K up/down scaling, HDCP, 3D and 4K / UHD (60Hz RGB 4:4:4 , 60Hz YCbCr 4:4:4) compliant with HDR support. </t>
  </si>
  <si>
    <t>HDMI-TPN-RX107AU2K-SR</t>
  </si>
  <si>
    <t xml:space="preserve">SDVoE compatible scaling receiver for receiving HDMI 2.0 + RS-232 + bidirectional IR, over 10G copper network cable with analog audio output, KVM, and full USB2.0 support. Seamless switching, 4K up/down scaling, HDCP, 3D and 4K / UHD (60Hz RGB 4:4:4 , 60Hz YCbCr 4:4:4) compliant with HDR support. </t>
  </si>
  <si>
    <t>TPN-CTU-X50</t>
  </si>
  <si>
    <t>Control Unit for Lightware's TPN AV Over IP product line. In-built LARA for advanced automation tasks. Three RJ45-type Ethernet connectors, occupancy sensor connector, two RS232 connectors, GPIO interface. Directly accessible SDVoE API.</t>
  </si>
  <si>
    <t xml:space="preserve">VINX 1G AV Over IP </t>
  </si>
  <si>
    <t xml:space="preserve">GVN 1G AV Over IP </t>
  </si>
  <si>
    <t>GVN-HDMI-TX210AP</t>
  </si>
  <si>
    <t>GVN-HDMI-RX110AP</t>
  </si>
  <si>
    <t>GVN-MMU-X100</t>
  </si>
  <si>
    <t>UBEX-Pro20-HDMI-F130 RED</t>
  </si>
  <si>
    <t>UBEX-Pro20-HDMI-F130 RED 2xSM</t>
  </si>
  <si>
    <t>UBEX-Pro20-HDMI-F130 RED 2xMM</t>
  </si>
  <si>
    <t>UBEX-Pro20-HDMI-F130 RED 2xCAT</t>
  </si>
  <si>
    <r>
      <rPr>
        <b/>
        <sz val="10"/>
        <color theme="1" tint="4.9989318521683403E-2"/>
        <rFont val="Montserrat Regular"/>
      </rPr>
      <t xml:space="preserve">*Expected Q3 2024* </t>
    </r>
    <r>
      <rPr>
        <sz val="10"/>
        <color theme="1" tint="4.9989318521683403E-2"/>
        <rFont val="Montserrat Regular"/>
      </rPr>
      <t>4K UHD @ 60Hz 4:4:4 uncompressed AV over IP via 20 Gbps on two (or four) fibers with analog audio, RS-232, USB HID and USB 2.0 addons; dual channel 4K transmitter or receiver with scaling. Separate USB 2.0 layer switching, 2x USB-A &amp; 2x USB-C for devices and 1x USB-C for host, Highspeed 480Mbps.</t>
    </r>
  </si>
  <si>
    <r>
      <rPr>
        <b/>
        <sz val="10"/>
        <color theme="1" tint="4.9989318521683403E-2"/>
        <rFont val="Montserrat Regular"/>
      </rPr>
      <t>*Expected Q3 2024*</t>
    </r>
    <r>
      <rPr>
        <sz val="10"/>
        <color theme="1" tint="4.9989318521683403E-2"/>
        <rFont val="Montserrat Regular"/>
      </rPr>
      <t xml:space="preserve"> 4K UHD @ 60Hz 4:4:4 uncompressed AV over IP via 20 Gbps on two (or four) fibers with analog audio, RS-232, USB HID addons and USB 2.0 addons; dual channel 4K transmitter or receiver with scaling including two 10G SFP+ singlemode fiber module. Separate USB 2.0 layer switching, 2x USB-A &amp; 2x USB-C for devices and 1x USB-C for host, Highspeed 480Mbps.</t>
    </r>
  </si>
  <si>
    <r>
      <rPr>
        <b/>
        <sz val="10"/>
        <color theme="1" tint="4.9989318521683403E-2"/>
        <rFont val="Montserrat Regular"/>
      </rPr>
      <t xml:space="preserve">*Expected Q3 2024* </t>
    </r>
    <r>
      <rPr>
        <sz val="10"/>
        <color theme="1" tint="4.9989318521683403E-2"/>
        <rFont val="Montserrat Regular"/>
      </rPr>
      <t>4K UHD @ 60Hz 4:4:4 uncompressed AV over IP via 20 Gbps on two (or four) fibers with analog audio, RS-232, USB HID addons and USB2.0 addons; dual channel 4K transmitter or receiver with scaling including two 10G SFP+ multimode fiber module. Separate USB 2.0 layer switching, 2x USB-A &amp; 2x USB-C for devices and 1x USB-C for host, Highspeed 480Mbps.</t>
    </r>
  </si>
  <si>
    <r>
      <rPr>
        <b/>
        <sz val="10"/>
        <color theme="1" tint="4.9989318521683403E-2"/>
        <rFont val="Montserrat Regular"/>
      </rPr>
      <t>*Expected Q3 2024*</t>
    </r>
    <r>
      <rPr>
        <sz val="10"/>
        <color theme="1" tint="4.9989318521683403E-2"/>
        <rFont val="Montserrat Regular"/>
      </rPr>
      <t xml:space="preserve"> 4K UHD @ 60Hz 4:4:4 uncompressed AV over IP via 20 Gbps with analog audio, RS-232, USB HID addons and USB 2.0 addons; dual channel 4K transmitter or receiver with scaling. Including two SFP+ to RJ45 modules. Separate USB 2.0 layer switching, 2x USB-A &amp; 2x USB-C for devices and 1x USB-C for host, Highspeed 480Mbps.</t>
    </r>
  </si>
  <si>
    <t>Accessories SFP+ modules</t>
  </si>
  <si>
    <t>Finisar 10G SFP+ MM</t>
  </si>
  <si>
    <t xml:space="preserve">Finisar 10Gbit SFP+ transceiver module (industrial grade) for multimode fiber </t>
  </si>
  <si>
    <t>Finisar 10G SFP+ SM</t>
  </si>
  <si>
    <t>Finisar 10Gbit SFP+ transceiver module (industrial grade) for singlemode fiber</t>
  </si>
  <si>
    <t>Finisar 10G SFP+ SM BiDi "A"</t>
  </si>
  <si>
    <t>Finisar 10Gbit SFP+ transceiver  BiDi "A" module (industrial grade) for singlemode fiber</t>
  </si>
  <si>
    <t>Finisar 10G SFP+ SM BiDi "B"</t>
  </si>
  <si>
    <t>Finisar 10Gbit SFP+ transceiver  BiDi "B" module (industrial grade) for singlemode fiber</t>
  </si>
  <si>
    <t>Generic SFP+ MM</t>
  </si>
  <si>
    <t>Generic 10Gbit SFP+ transceiver module (commercial grade) for multimode fiber</t>
  </si>
  <si>
    <t>Generic SFP+ SM</t>
  </si>
  <si>
    <t>Generic 10Gbit SFP+ transceiver module (commercial grade) for singlemode fiber</t>
  </si>
  <si>
    <t>Generic SFP+ SM BiDi "A"</t>
  </si>
  <si>
    <t>Generic 10Gbit SFP+ transceiver  BiDi "A" module (commercial grade) for singlemode fiber</t>
  </si>
  <si>
    <t>Generic SFP+ SM BiDi "B"</t>
  </si>
  <si>
    <t>Generic 10Gbit SFP+ transceiver  BiDi "B" module (commercial grade) for singlemode fiber</t>
  </si>
  <si>
    <t>DA8-HDMI20-C</t>
  </si>
  <si>
    <t>HDMI-TPX-TX209DK</t>
  </si>
  <si>
    <t>HDMI-TPX-RX209DK</t>
  </si>
  <si>
    <t>HDMI-TPX-RX107A-SR</t>
  </si>
  <si>
    <t>HDMI-TPX-RX107AU2K-SR</t>
  </si>
  <si>
    <t>OPTN fiber extenders</t>
  </si>
  <si>
    <t>OPTN series HDMI 2.0 fiber extenders</t>
  </si>
  <si>
    <t>HDMI-OPTN-TX100A</t>
  </si>
  <si>
    <t>HDMI-OPTN-RX100A</t>
  </si>
  <si>
    <t>HDMI-OPTN-RX100A-SR</t>
  </si>
  <si>
    <t>HDMI-OPTN-TX200AU2K</t>
  </si>
  <si>
    <t>HDMI-OPTN-RX100AU2K</t>
  </si>
  <si>
    <t>HDMI-OPTN-RX100AU2K-SR</t>
  </si>
  <si>
    <t>PRODUCTS HIDDEN, SECTION HIDDEN TOO?</t>
  </si>
  <si>
    <t>CAB USB-A male/B Micro male cable 1m</t>
  </si>
  <si>
    <t xml:space="preserve">Spare USB-A male/B Micro male cable for HDMI20-OPTJ-TX/RX90 series, 1m length </t>
  </si>
  <si>
    <t xml:space="preserve">New - Shipping </t>
  </si>
  <si>
    <t>New - Coming soon</t>
  </si>
  <si>
    <t>PSU-12VU (24W)</t>
  </si>
  <si>
    <t>Universal wall power adaptor with interchangeable AC plug for international use for GVN, VINX, HDMI-TP series, HDMI-TPS series extenders. Universal input:100-240V AC, 50/60Hz, Output: 12V DC, 2.5A. DC Plug: diameter 5,50mm hole 2,00mm</t>
  </si>
  <si>
    <t>PSU-12VP3-80</t>
  </si>
  <si>
    <t>Spare power supply with IEC plug for Taurus TPX RX product series. Universal input: 100-240V AC, 50-60Hz. Output: 12V DC, 6.67A</t>
  </si>
  <si>
    <t>*</t>
  </si>
  <si>
    <r>
      <rPr>
        <b/>
        <sz val="10"/>
        <color theme="1"/>
        <rFont val="Montserrat"/>
      </rPr>
      <t xml:space="preserve">*Expected Q3 2024*                                                                                                                                                                                </t>
    </r>
    <r>
      <rPr>
        <sz val="10"/>
        <color theme="1"/>
        <rFont val="Montserrat"/>
      </rPr>
      <t>Taurus UCX 2x1 switcher with TPN, USB-C, HDMI 2.0 and USB 2.0 ports. Full 4K HDMI 2.0 TPN transmitter (4K UHD @ 60Hz RGB 4:4:4, up to 18 Gbps). USB-C connectivity for video, audio, USB 2.0 signals and charging via USB-C up to 100W. 10 GbE Port for SDVoE network connection with 4K video and USB 2.0 transmission. Advanced room automation/control features.</t>
    </r>
  </si>
  <si>
    <r>
      <rPr>
        <b/>
        <sz val="10"/>
        <color theme="1"/>
        <rFont val="Montserrat"/>
      </rPr>
      <t xml:space="preserve">*Expected Q3 2024*                                                                                                                                                                                 </t>
    </r>
    <r>
      <rPr>
        <sz val="10"/>
        <color theme="1"/>
        <rFont val="Montserrat"/>
      </rPr>
      <t>Taurus UCX 3x3 switcher with TPX, HDMI 2.0, USB 3.1, Ethernet, OCS and Serial ports. Full 4K HDMI 2.0 TPX receiver (4K UHD @ 60Hz RGB 4:4:4, up to 18 Gbps). TPX input for transmitter video and USB 2.0 connectivity, HDMI 2.0 and USB 3.1 ports for local connectivity. Advanced room automation/control features. Independent USB Host switching layer for multiple USB hosts at TX and RX side, up to 8 devices (4x at the TX side, 4x at the RX side)</t>
    </r>
  </si>
  <si>
    <r>
      <rPr>
        <b/>
        <sz val="10"/>
        <color theme="1"/>
        <rFont val="Montserrat"/>
      </rPr>
      <t xml:space="preserve">*Expected Q3 2024*                                                                                                                                                                                   </t>
    </r>
    <r>
      <rPr>
        <sz val="10"/>
        <color theme="1"/>
        <rFont val="Montserrat"/>
      </rPr>
      <t>Taurus UCX 4x3 switcher with TPN, USB-C, HDMI 2.0 and USB 2.0 ports. Full 4K HDMI 2.0 TPN transmitter (4K UHD @ 60Hz RGB 4:4:4, up to 18 Gbps). USB-C connectivity for video, audio, USB 2.0 signals and charging via USB-C up to 100W. 10 GbE Port for SDVoE network connection with 4K video and USB 2.0 transmission. Advanced automated room automation/control features.</t>
    </r>
  </si>
  <si>
    <r>
      <rPr>
        <b/>
        <sz val="10"/>
        <color theme="1"/>
        <rFont val="Montserrat"/>
      </rPr>
      <t>*Expected Q3 2024*</t>
    </r>
    <r>
      <rPr>
        <sz val="10"/>
        <color theme="1"/>
        <rFont val="Montserrat"/>
      </rPr>
      <t xml:space="preserve">                                                                                                                                                                                  Lightware Taurus TPX transmitter and receiver bundle. It contains 1 pc UCX-2x1-TPX-TX20 and 1 pc UCX-3x3-TPX-RX20</t>
    </r>
  </si>
  <si>
    <r>
      <rPr>
        <b/>
        <sz val="10"/>
        <color rgb="FF0C0C0C"/>
        <rFont val="Montserrat"/>
      </rPr>
      <t xml:space="preserve">*Expected Q3 2024*                                                                                                                                                                                   </t>
    </r>
    <r>
      <rPr>
        <sz val="10"/>
        <color rgb="FF0C0C0C"/>
        <rFont val="Montserrat"/>
      </rPr>
      <t>4K60 4:4:4 1GbE low latency, POE capable transmitter over CATx or optical network with seamless switching, HDMI 2.0 (4K / UHD 60Hz RGB 4:4:4), HDCP 2.3, HDMI local output, full USB 2.0, KVM extension and RS-232 control functions.</t>
    </r>
  </si>
  <si>
    <r>
      <rPr>
        <b/>
        <sz val="10"/>
        <color rgb="FF0C0C0C"/>
        <rFont val="Montserrat"/>
      </rPr>
      <t xml:space="preserve">*Expected Q3 2024*                                                                                                                                                                                      </t>
    </r>
    <r>
      <rPr>
        <sz val="10"/>
        <color rgb="FF0C0C0C"/>
        <rFont val="Montserrat"/>
      </rPr>
      <t>4K60 4:4:4 1GbE low latency, POE+ capable receiver over CATx or optical network with seamless switching, scaling, HDMI 2.0 (4K / UHD 60Hz RGB 4:4:4), HDCP 2.3, full USB 2.0, KVM extension and RS-232 control functions.</t>
    </r>
  </si>
  <si>
    <r>
      <rPr>
        <b/>
        <sz val="10"/>
        <color rgb="FF0C0C0C"/>
        <rFont val="Montserrat"/>
      </rPr>
      <t>*Expected Q3 2024*</t>
    </r>
    <r>
      <rPr>
        <sz val="10"/>
        <color rgb="FF0C0C0C"/>
        <rFont val="Montserrat"/>
      </rPr>
      <t xml:space="preserve">                                                                                                                                                                                        Matrix Management Unit for Gemini GVN product line with endpoint management, separate LAN connections.</t>
    </r>
  </si>
  <si>
    <r>
      <rPr>
        <b/>
        <sz val="10"/>
        <color rgb="FF0C0C0C"/>
        <rFont val="Montserrat"/>
      </rPr>
      <t>*Expected Q3 2024*</t>
    </r>
    <r>
      <rPr>
        <sz val="10"/>
        <color rgb="FF0C0C0C"/>
        <rFont val="Montserrat"/>
      </rPr>
      <t xml:space="preserve">                                                                                                                                                                                            1 input 8 output HDMI 2.0 distribution amplifier with EDID Management and Pixel Accurate Reclocking</t>
    </r>
  </si>
  <si>
    <r>
      <rPr>
        <b/>
        <sz val="10"/>
        <color theme="1"/>
        <rFont val="Montserrat"/>
      </rPr>
      <t xml:space="preserve">*Expected Q3 2024*                                                                                                                                                                                       </t>
    </r>
    <r>
      <rPr>
        <sz val="10"/>
        <color theme="1"/>
        <rFont val="Montserrat"/>
      </rPr>
      <t>Full 4K HDMI 2.0 TPX transmitter over twisted-pair cable, with RS-232, IR, Ethernet, Dante / AES67 audio out, USB HID support for keyboard/mouse, and Bidirectional POE remote powering; supports 4K UHD @ 60Hz RGB 4:4:4, up to 18 Gbps, HDCP 2.3</t>
    </r>
  </si>
  <si>
    <r>
      <rPr>
        <b/>
        <sz val="10"/>
        <color theme="1"/>
        <rFont val="Montserrat"/>
      </rPr>
      <t xml:space="preserve">*Expected Q3 2024* </t>
    </r>
    <r>
      <rPr>
        <sz val="10"/>
        <color theme="1"/>
        <rFont val="Montserrat"/>
      </rPr>
      <t xml:space="preserve">                                                                                                                                                                                       Full 4K HDMI 2.0 TPX receiver over twisted-pair cable, with RS-232, IR, Ethernet, Dante / AES67 audio out, USB-HID support for keyboard/mouse, and Bidirectional POE remote powering; supports 4K UHD @ 60Hz RGB 4:4:4, up to 18 Gbps, HDCP 2.3</t>
    </r>
  </si>
  <si>
    <r>
      <rPr>
        <b/>
        <sz val="10"/>
        <color theme="1"/>
        <rFont val="Montserrat"/>
      </rPr>
      <t xml:space="preserve">*Expected Q3 2024* </t>
    </r>
    <r>
      <rPr>
        <sz val="10"/>
        <color theme="1"/>
        <rFont val="Montserrat"/>
      </rPr>
      <t xml:space="preserve">                                                                                                                                                                                     Full 4K HDMI 2.0 TPX scaling receiver with RS-232, audio de-embedder, Ethernet and PoE remote powering (PoE receive); supports 4K UHD @ 60Hz RGB 4:4:4, up to 18 Gbps, HDCP 2.2.</t>
    </r>
  </si>
  <si>
    <r>
      <rPr>
        <b/>
        <sz val="10"/>
        <color theme="1"/>
        <rFont val="Montserrat"/>
      </rPr>
      <t xml:space="preserve">*Expected Q3 2024*                                                                                                                                                                                       </t>
    </r>
    <r>
      <rPr>
        <sz val="10"/>
        <color theme="1"/>
        <rFont val="Montserrat"/>
      </rPr>
      <t>Full 4K HDMI 2.0 TPX scaling receiver over twisted-pair cable with analog audio output, KVM, and full USB2.0 support. RS-232, Ethernet, audio de-embedder, PoE remote powering (PoE receive); supports 4K UHD @ 60Hz RGB 4:4:4, up to 18 Gbps, HDCP 2.2.</t>
    </r>
  </si>
  <si>
    <r>
      <rPr>
        <b/>
        <sz val="10"/>
        <color rgb="FF0C0C0C"/>
        <rFont val="Montserrat"/>
      </rPr>
      <t xml:space="preserve">*Expected Q3 2024*                                                                                                                                                                                      </t>
    </r>
    <r>
      <rPr>
        <sz val="10"/>
        <color rgb="FF0C0C0C"/>
        <rFont val="Montserrat"/>
      </rPr>
      <t>Optical HDMI2.0 transmitter with analog audio output for point-to-multipoint (networked) application. Full 4K HDMI 2.0 and HDCP 2.3 compliant (SFP+ module not included)</t>
    </r>
  </si>
  <si>
    <r>
      <rPr>
        <b/>
        <sz val="10"/>
        <color rgb="FF0C0C0C"/>
        <rFont val="Montserrat"/>
      </rPr>
      <t xml:space="preserve">*Expected Q3 2024*                                                                                                                                                                                 </t>
    </r>
    <r>
      <rPr>
        <sz val="10"/>
        <color rgb="FF0C0C0C"/>
        <rFont val="Montserrat"/>
      </rPr>
      <t>Optical HDMI2.0 receiver with analog audio output for point-to-multipoint (networked) application. Full 4K HDMI 2.0 and HDCP 2.3 compliant (SFP+ module not included)</t>
    </r>
  </si>
  <si>
    <r>
      <rPr>
        <b/>
        <sz val="10"/>
        <color rgb="FF0C0C0C"/>
        <rFont val="Montserrat"/>
      </rPr>
      <t xml:space="preserve">*Expected Q3 2024*                                                                                                                                                                                      </t>
    </r>
    <r>
      <rPr>
        <sz val="10"/>
        <color rgb="FF0C0C0C"/>
        <rFont val="Montserrat"/>
      </rPr>
      <t>Optical HDMI2.0 scaling receiver with analog audio output for point-to-multipoint (networked) application. Full 4K HDMI 2.0, HDCP 2.3 compliant, Seamless switching, 4K up/down scaling (SFP+ module not included)</t>
    </r>
  </si>
  <si>
    <r>
      <rPr>
        <b/>
        <sz val="10"/>
        <color rgb="FF0C0C0C"/>
        <rFont val="Montserrat"/>
      </rPr>
      <t xml:space="preserve">*Expected Q3 2024*                                                                                                                                                                                </t>
    </r>
    <r>
      <rPr>
        <sz val="10"/>
        <color rgb="FF0C0C0C"/>
        <rFont val="Montserrat"/>
      </rPr>
      <t>Optical HDMI2.0 transmitter with analog audio output, local video output, KVM, and full USB2.0 support for point-to-multipoint (networked) application. Full 4K HDMI 2.0 and HDCP 2.3 compliant  (SFP+ module not included)</t>
    </r>
  </si>
  <si>
    <r>
      <rPr>
        <b/>
        <sz val="10"/>
        <color rgb="FF0C0C0C"/>
        <rFont val="Montserrat"/>
      </rPr>
      <t xml:space="preserve">*Expected Q3 2024*                                                                                                                                                                                       </t>
    </r>
    <r>
      <rPr>
        <sz val="10"/>
        <color rgb="FF0C0C0C"/>
        <rFont val="Montserrat"/>
      </rPr>
      <t>Optical HDMI2.0 receiver with analog audio output, local video output, KVM, and full USB2.0 support for point-to- multipoint (networked) application. Full 4K HDMI 2.0 and HDCP 2.3 compliant  (SFP+ module not included)</t>
    </r>
  </si>
  <si>
    <r>
      <rPr>
        <b/>
        <sz val="10"/>
        <color rgb="FF0C0C0C"/>
        <rFont val="Montserrat"/>
      </rPr>
      <t>*Expected Q3 2024*</t>
    </r>
    <r>
      <rPr>
        <sz val="10"/>
        <color rgb="FF0C0C0C"/>
        <rFont val="Montserrat"/>
      </rPr>
      <t xml:space="preserve">                                                                                                                                                                                Optical HDMI2.0 scaling receiver with analog audio output, local video output, KVM, and full USB2.0 support for point-to-multipoint (networked) application. Full 4K HDMI 2.0, HDCP 2.3 compliant, Seamless switching, 4K up/down scaling (SFP+ module not included)</t>
    </r>
  </si>
  <si>
    <t>Extended Warranty</t>
  </si>
  <si>
    <t>Extended warranty</t>
  </si>
  <si>
    <t>Extended warranty for 4th year</t>
  </si>
  <si>
    <t>Extended warranty for 5th year</t>
  </si>
  <si>
    <t>Extended warranty for 6th year</t>
  </si>
  <si>
    <t>Extended warranty for 7th year</t>
  </si>
  <si>
    <t>AVISPL</t>
  </si>
  <si>
    <t>Part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</si>
</sst>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yyyy"/>
    <numFmt numFmtId="165" formatCode="####&quot; &quot;####"/>
    <numFmt numFmtId="166" formatCode="[$$-409]#,##0"/>
    <numFmt numFmtId="167" formatCode="#,##0\ [$€-1]"/>
    <numFmt numFmtId="168" formatCode="_-* #,##0\ [$€-407]_-;\-* #,##0\ [$€-407]_-;_-* &quot;-&quot;\ [$€-407]_-;_-@"/>
  </numFmts>
  <fonts count="71" x14ac:knownFonts="1">
    <font>
      <sz val="11"/>
      <color theme="1"/>
      <name val="Calibri"/>
      <scheme val="minor"/>
    </font>
    <font>
      <sz val="20"/>
      <color rgb="FF595959"/>
      <name val="Arial"/>
      <family val="2"/>
    </font>
    <font>
      <sz val="8"/>
      <color theme="1"/>
      <name val="Arial"/>
      <family val="2"/>
    </font>
    <font>
      <sz val="36"/>
      <color theme="1"/>
      <name val="Arial"/>
      <family val="2"/>
    </font>
    <font>
      <sz val="36"/>
      <color rgb="FF595959"/>
      <name val="Arial"/>
      <family val="2"/>
    </font>
    <font>
      <sz val="11"/>
      <color theme="1"/>
      <name val="Calibri"/>
      <family val="2"/>
    </font>
    <font>
      <sz val="14"/>
      <color rgb="FF595959"/>
      <name val="Arial"/>
      <family val="2"/>
    </font>
    <font>
      <sz val="11"/>
      <name val="Calibri"/>
      <family val="2"/>
    </font>
    <font>
      <sz val="14"/>
      <color theme="1"/>
      <name val="Malgun Gothic"/>
      <family val="2"/>
      <charset val="129"/>
    </font>
    <font>
      <sz val="14"/>
      <color rgb="FFFF0000"/>
      <name val="Malgun Gothic"/>
      <family val="2"/>
      <charset val="129"/>
    </font>
    <font>
      <sz val="8"/>
      <color theme="1"/>
      <name val="Calibri"/>
      <family val="2"/>
    </font>
    <font>
      <b/>
      <sz val="11"/>
      <color theme="1"/>
      <name val="Calibri"/>
      <family val="2"/>
    </font>
    <font>
      <b/>
      <sz val="10"/>
      <color theme="1"/>
      <name val="Arial"/>
      <family val="2"/>
    </font>
    <font>
      <sz val="10"/>
      <color rgb="FF0C0C0C"/>
      <name val="Calibri"/>
      <family val="2"/>
    </font>
    <font>
      <sz val="10"/>
      <color theme="1"/>
      <name val="Calibri"/>
      <family val="2"/>
    </font>
    <font>
      <b/>
      <sz val="10"/>
      <color rgb="FF0C0C0C"/>
      <name val="Arial"/>
      <family val="2"/>
    </font>
    <font>
      <b/>
      <u/>
      <sz val="10"/>
      <color rgb="FF0000FF"/>
      <name val="Arial"/>
      <family val="2"/>
    </font>
    <font>
      <sz val="10"/>
      <color theme="1"/>
      <name val="Arial"/>
      <family val="2"/>
    </font>
    <font>
      <b/>
      <u/>
      <sz val="10"/>
      <color rgb="FF0000FF"/>
      <name val="Arial"/>
      <family val="2"/>
    </font>
    <font>
      <sz val="10"/>
      <color rgb="FF0C0C0C"/>
      <name val="Arial"/>
      <family val="2"/>
    </font>
    <font>
      <b/>
      <u/>
      <sz val="10"/>
      <color rgb="FF0C0C0C"/>
      <name val="Arial"/>
      <family val="2"/>
    </font>
    <font>
      <b/>
      <u/>
      <sz val="10"/>
      <color rgb="FF0C0C0C"/>
      <name val="Arial"/>
      <family val="2"/>
    </font>
    <font>
      <b/>
      <sz val="10"/>
      <color rgb="FFFF0000"/>
      <name val="Arial"/>
      <family val="2"/>
    </font>
    <font>
      <sz val="10"/>
      <color rgb="FFFF0000"/>
      <name val="Arial"/>
      <family val="2"/>
    </font>
    <font>
      <b/>
      <sz val="14"/>
      <color theme="1"/>
      <name val="Arial"/>
      <family val="2"/>
    </font>
    <font>
      <sz val="11"/>
      <color rgb="FF0C0C0C"/>
      <name val="Calibri"/>
      <family val="2"/>
    </font>
    <font>
      <sz val="11"/>
      <color rgb="FFC00000"/>
      <name val="Calibri"/>
      <family val="2"/>
    </font>
    <font>
      <sz val="11"/>
      <color theme="1"/>
      <name val="Montserrat"/>
    </font>
    <font>
      <sz val="8"/>
      <color theme="1"/>
      <name val="Montserrat"/>
    </font>
    <font>
      <sz val="11"/>
      <color theme="1"/>
      <name val="Montserrat"/>
    </font>
    <font>
      <sz val="14"/>
      <color rgb="FF595959"/>
      <name val="Montserrat"/>
    </font>
    <font>
      <sz val="20"/>
      <color rgb="FF595959"/>
      <name val="Montserrat"/>
    </font>
    <font>
      <sz val="14"/>
      <color theme="1"/>
      <name val="Montserrat"/>
    </font>
    <font>
      <sz val="14"/>
      <color rgb="FFFF0000"/>
      <name val="Montserrat"/>
    </font>
    <font>
      <b/>
      <sz val="11"/>
      <color theme="1"/>
      <name val="Montserrat"/>
    </font>
    <font>
      <b/>
      <sz val="10"/>
      <color theme="1"/>
      <name val="Montserrat"/>
    </font>
    <font>
      <sz val="10"/>
      <color rgb="FF0C0C0C"/>
      <name val="Montserrat"/>
    </font>
    <font>
      <sz val="10"/>
      <color theme="1"/>
      <name val="Montserrat"/>
    </font>
    <font>
      <b/>
      <sz val="10"/>
      <color rgb="FF0C0C0C"/>
      <name val="Montserrat"/>
    </font>
    <font>
      <b/>
      <u/>
      <sz val="10"/>
      <color rgb="FF0000FF"/>
      <name val="Montserrat"/>
    </font>
    <font>
      <b/>
      <u/>
      <sz val="10"/>
      <color rgb="FF0000FF"/>
      <name val="Montserrat"/>
    </font>
    <font>
      <b/>
      <u/>
      <sz val="10"/>
      <color rgb="FF0C0C0C"/>
      <name val="Montserrat"/>
    </font>
    <font>
      <b/>
      <u/>
      <sz val="10"/>
      <color rgb="FF0C0C0C"/>
      <name val="Montserrat"/>
    </font>
    <font>
      <b/>
      <sz val="10"/>
      <color rgb="FFFF0000"/>
      <name val="Montserrat"/>
    </font>
    <font>
      <sz val="10"/>
      <color rgb="FFFF0000"/>
      <name val="Montserrat"/>
    </font>
    <font>
      <b/>
      <sz val="14"/>
      <color theme="1"/>
      <name val="Montserrat"/>
    </font>
    <font>
      <sz val="11"/>
      <color rgb="FF0C0C0C"/>
      <name val="Montserrat"/>
    </font>
    <font>
      <sz val="11"/>
      <color rgb="FFC00000"/>
      <name val="Montserrat"/>
    </font>
    <font>
      <sz val="12"/>
      <color theme="1"/>
      <name val="Montserrat"/>
    </font>
    <font>
      <b/>
      <sz val="9"/>
      <color theme="1"/>
      <name val="Arial"/>
      <family val="2"/>
    </font>
    <font>
      <sz val="9"/>
      <color rgb="FF0C0C0C"/>
      <name val="Arial"/>
      <family val="2"/>
    </font>
    <font>
      <b/>
      <sz val="9"/>
      <color rgb="FFC00000"/>
      <name val="Arial"/>
      <family val="2"/>
    </font>
    <font>
      <b/>
      <sz val="36"/>
      <color theme="1"/>
      <name val="Arial"/>
      <family val="2"/>
    </font>
    <font>
      <b/>
      <sz val="14"/>
      <color rgb="FF595959"/>
      <name val="Arial"/>
      <family val="2"/>
    </font>
    <font>
      <b/>
      <sz val="14"/>
      <color rgb="FFFF0000"/>
      <name val="Arial"/>
      <family val="2"/>
    </font>
    <font>
      <sz val="14"/>
      <color rgb="FFFF0000"/>
      <name val="Arial"/>
      <family val="2"/>
    </font>
    <font>
      <b/>
      <sz val="14"/>
      <color theme="4"/>
      <name val="Arial"/>
      <family val="2"/>
    </font>
    <font>
      <b/>
      <sz val="14"/>
      <color rgb="FF00B050"/>
      <name val="Arial"/>
      <family val="2"/>
    </font>
    <font>
      <b/>
      <sz val="12"/>
      <color theme="1"/>
      <name val="Montserrat"/>
      <family val="3"/>
    </font>
    <font>
      <b/>
      <sz val="14"/>
      <color theme="1"/>
      <name val="Montserrat"/>
      <family val="3"/>
    </font>
    <font>
      <b/>
      <sz val="18"/>
      <color rgb="FFC00000"/>
      <name val="Montserrat"/>
      <family val="3"/>
    </font>
    <font>
      <b/>
      <sz val="10"/>
      <name val="Arial"/>
      <family val="2"/>
      <charset val="238"/>
    </font>
    <font>
      <b/>
      <i/>
      <u/>
      <sz val="10"/>
      <color rgb="FFFF0000"/>
      <name val="Montserrat"/>
    </font>
    <font>
      <sz val="10"/>
      <color theme="1" tint="4.9989318521683403E-2"/>
      <name val="Montserrat Regular"/>
    </font>
    <font>
      <b/>
      <sz val="10"/>
      <color theme="1" tint="4.9989318521683403E-2"/>
      <name val="Montserrat Regular"/>
    </font>
    <font>
      <b/>
      <sz val="10"/>
      <name val="Montserrat Regular"/>
    </font>
    <font>
      <b/>
      <sz val="10"/>
      <color theme="1"/>
      <name val="Montserrat Regular"/>
    </font>
    <font>
      <sz val="10"/>
      <color theme="1"/>
      <name val="Montserrat Regular"/>
    </font>
    <font>
      <b/>
      <u/>
      <sz val="10"/>
      <color rgb="FF0000FF"/>
      <name val="Montserrat Regular"/>
    </font>
    <font>
      <sz val="10"/>
      <name val="Montserrat Regular"/>
    </font>
    <font>
      <b/>
      <sz val="11"/>
      <color rgb="FF595959"/>
      <name val="Montserrat"/>
    </font>
  </fonts>
  <fills count="16">
    <fill>
      <patternFill patternType="none"/>
    </fill>
    <fill>
      <patternFill patternType="gray125"/>
    </fill>
    <fill>
      <patternFill patternType="solid">
        <fgColor theme="0"/>
        <bgColor theme="0"/>
      </patternFill>
    </fill>
    <fill>
      <patternFill patternType="solid">
        <fgColor rgb="FFD9D9D9"/>
        <bgColor rgb="FFD9D9D9"/>
      </patternFill>
    </fill>
    <fill>
      <patternFill patternType="solid">
        <fgColor rgb="FFCFE2F3"/>
        <bgColor rgb="FFCFE2F3"/>
      </patternFill>
    </fill>
    <fill>
      <patternFill patternType="solid">
        <fgColor rgb="FFF2F2F2"/>
        <bgColor rgb="FFF2F2F2"/>
      </patternFill>
    </fill>
    <fill>
      <patternFill patternType="solid">
        <fgColor theme="6" tint="0.79998168889431442"/>
        <bgColor theme="0"/>
      </patternFill>
    </fill>
    <fill>
      <patternFill patternType="solid">
        <fgColor theme="0"/>
        <bgColor indexed="64"/>
      </patternFill>
    </fill>
    <fill>
      <patternFill patternType="solid">
        <fgColor rgb="FFB0E6B0"/>
        <bgColor theme="0"/>
      </patternFill>
    </fill>
    <fill>
      <patternFill patternType="solid">
        <fgColor rgb="FFFFC000"/>
        <bgColor theme="0"/>
      </patternFill>
    </fill>
    <fill>
      <patternFill patternType="solid">
        <fgColor rgb="FFFFC000"/>
        <bgColor indexed="64"/>
      </patternFill>
    </fill>
    <fill>
      <patternFill patternType="solid">
        <fgColor rgb="FFC2ECF6"/>
        <bgColor theme="0"/>
      </patternFill>
    </fill>
    <fill>
      <patternFill patternType="solid">
        <fgColor rgb="FFFFFF00"/>
        <bgColor theme="0"/>
      </patternFill>
    </fill>
    <fill>
      <patternFill patternType="solid">
        <fgColor rgb="FFB0E6B0"/>
        <bgColor indexed="64"/>
      </patternFill>
    </fill>
    <fill>
      <patternFill patternType="solid">
        <fgColor theme="6" tint="0.59999389629810485"/>
        <bgColor rgb="FFD9D9D9"/>
      </patternFill>
    </fill>
    <fill>
      <patternFill patternType="solid">
        <fgColor rgb="FFFFFF00"/>
        <bgColor rgb="FFD9D9D9"/>
      </patternFill>
    </fill>
  </fills>
  <borders count="24">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theme="1"/>
      </left>
      <right/>
      <top style="thin">
        <color theme="1"/>
      </top>
      <bottom/>
      <diagonal/>
    </border>
    <border>
      <left/>
      <right/>
      <top style="thin">
        <color rgb="FF000000"/>
      </top>
      <bottom/>
      <diagonal/>
    </border>
    <border>
      <left style="thin">
        <color rgb="FF000000"/>
      </left>
      <right/>
      <top/>
      <bottom/>
      <diagonal/>
    </border>
    <border>
      <left style="thin">
        <color theme="1"/>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286">
    <xf numFmtId="0" fontId="0" fillId="0" borderId="0" xfId="0"/>
    <xf numFmtId="0" fontId="2" fillId="0" borderId="0" xfId="0" applyFont="1" applyAlignment="1">
      <alignment vertical="center"/>
    </xf>
    <xf numFmtId="3" fontId="3" fillId="0" borderId="0" xfId="0" applyNumberFormat="1" applyFont="1" applyAlignment="1">
      <alignment horizontal="center" vertical="top"/>
    </xf>
    <xf numFmtId="3" fontId="4" fillId="0" borderId="0" xfId="0" applyNumberFormat="1" applyFont="1" applyAlignment="1">
      <alignment horizontal="center" vertical="top"/>
    </xf>
    <xf numFmtId="0" fontId="5" fillId="2" borderId="1" xfId="0" applyFont="1" applyFill="1" applyBorder="1"/>
    <xf numFmtId="3" fontId="6" fillId="2" borderId="1" xfId="0" applyNumberFormat="1" applyFont="1" applyFill="1" applyBorder="1" applyAlignment="1">
      <alignment horizontal="center" wrapText="1"/>
    </xf>
    <xf numFmtId="3" fontId="1" fillId="0" borderId="0" xfId="0" applyNumberFormat="1" applyFont="1" applyAlignment="1">
      <alignment horizontal="left" vertical="center"/>
    </xf>
    <xf numFmtId="0" fontId="8" fillId="2" borderId="1" xfId="0" applyFont="1" applyFill="1" applyBorder="1" applyAlignment="1">
      <alignment horizontal="left" vertical="center"/>
    </xf>
    <xf numFmtId="0" fontId="9" fillId="2" borderId="1" xfId="0" applyFont="1" applyFill="1" applyBorder="1" applyAlignment="1">
      <alignment vertical="center"/>
    </xf>
    <xf numFmtId="0" fontId="10" fillId="2" borderId="1" xfId="0" applyFont="1" applyFill="1" applyBorder="1"/>
    <xf numFmtId="10" fontId="8" fillId="2" borderId="1" xfId="0" applyNumberFormat="1" applyFont="1" applyFill="1" applyBorder="1" applyAlignment="1">
      <alignment vertical="center"/>
    </xf>
    <xf numFmtId="0" fontId="11" fillId="2" borderId="1" xfId="0" applyFont="1" applyFill="1" applyBorder="1" applyAlignment="1">
      <alignment horizontal="center" vertical="center"/>
    </xf>
    <xf numFmtId="164" fontId="8" fillId="2" borderId="1" xfId="0" applyNumberFormat="1" applyFont="1" applyFill="1" applyBorder="1" applyAlignment="1">
      <alignment vertical="center"/>
    </xf>
    <xf numFmtId="0" fontId="12" fillId="2" borderId="1" xfId="0" applyFont="1" applyFill="1" applyBorder="1" applyAlignment="1">
      <alignment horizontal="left" vertical="center"/>
    </xf>
    <xf numFmtId="0" fontId="13" fillId="2" borderId="1" xfId="0" applyFont="1" applyFill="1" applyBorder="1" applyAlignment="1">
      <alignment horizontal="left" vertical="center"/>
    </xf>
    <xf numFmtId="0" fontId="14" fillId="2" borderId="1" xfId="0" applyFont="1" applyFill="1" applyBorder="1" applyAlignment="1">
      <alignment horizontal="right"/>
    </xf>
    <xf numFmtId="0" fontId="14" fillId="2" borderId="1" xfId="0" applyFont="1" applyFill="1" applyBorder="1"/>
    <xf numFmtId="0" fontId="12" fillId="3" borderId="5" xfId="0" applyFont="1" applyFill="1" applyBorder="1" applyAlignment="1">
      <alignment horizontal="left" vertical="center"/>
    </xf>
    <xf numFmtId="165" fontId="15" fillId="3" borderId="5" xfId="0" applyNumberFormat="1" applyFont="1" applyFill="1" applyBorder="1" applyAlignment="1">
      <alignment horizontal="left" vertical="center"/>
    </xf>
    <xf numFmtId="3" fontId="15" fillId="3" borderId="5" xfId="0" applyNumberFormat="1" applyFont="1" applyFill="1" applyBorder="1" applyAlignment="1">
      <alignment horizontal="left" vertical="center"/>
    </xf>
    <xf numFmtId="3" fontId="12" fillId="3" borderId="5" xfId="0" applyNumberFormat="1" applyFont="1" applyFill="1" applyBorder="1" applyAlignment="1">
      <alignment horizontal="right"/>
    </xf>
    <xf numFmtId="0" fontId="12" fillId="2" borderId="6" xfId="0" applyFont="1" applyFill="1" applyBorder="1" applyAlignment="1">
      <alignment horizontal="left" vertical="center" wrapText="1"/>
    </xf>
    <xf numFmtId="3" fontId="16" fillId="2" borderId="6" xfId="0" applyNumberFormat="1" applyFont="1" applyFill="1" applyBorder="1" applyAlignment="1">
      <alignment horizontal="left" vertical="center"/>
    </xf>
    <xf numFmtId="3" fontId="17" fillId="2" borderId="6" xfId="0" applyNumberFormat="1" applyFont="1" applyFill="1" applyBorder="1" applyAlignment="1">
      <alignment horizontal="left" vertical="center" wrapText="1"/>
    </xf>
    <xf numFmtId="166" fontId="12" fillId="2" borderId="6" xfId="0" applyNumberFormat="1" applyFont="1" applyFill="1" applyBorder="1" applyAlignment="1">
      <alignment horizontal="right" vertical="center" wrapText="1"/>
    </xf>
    <xf numFmtId="0" fontId="14" fillId="2" borderId="7" xfId="0" applyFont="1" applyFill="1" applyBorder="1"/>
    <xf numFmtId="0" fontId="12" fillId="2" borderId="1" xfId="0" applyFont="1" applyFill="1" applyBorder="1" applyAlignment="1">
      <alignment horizontal="right" vertical="center" wrapText="1"/>
    </xf>
    <xf numFmtId="0" fontId="12" fillId="2" borderId="5" xfId="0" applyFont="1" applyFill="1" applyBorder="1" applyAlignment="1">
      <alignment horizontal="left" vertical="center" wrapText="1"/>
    </xf>
    <xf numFmtId="3" fontId="18" fillId="2" borderId="5" xfId="0" applyNumberFormat="1" applyFont="1" applyFill="1" applyBorder="1" applyAlignment="1">
      <alignment horizontal="left" vertical="center"/>
    </xf>
    <xf numFmtId="3" fontId="19" fillId="2" borderId="5" xfId="0" applyNumberFormat="1" applyFont="1" applyFill="1" applyBorder="1" applyAlignment="1">
      <alignment horizontal="left" vertical="center" wrapText="1"/>
    </xf>
    <xf numFmtId="166" fontId="12" fillId="2" borderId="5" xfId="0" applyNumberFormat="1" applyFont="1" applyFill="1" applyBorder="1" applyAlignment="1">
      <alignment horizontal="right" vertical="center" wrapText="1"/>
    </xf>
    <xf numFmtId="3" fontId="17" fillId="2" borderId="5" xfId="0" applyNumberFormat="1" applyFont="1" applyFill="1" applyBorder="1" applyAlignment="1">
      <alignment horizontal="left" vertical="center" wrapText="1"/>
    </xf>
    <xf numFmtId="3" fontId="12" fillId="2" borderId="6" xfId="0" applyNumberFormat="1" applyFont="1" applyFill="1" applyBorder="1" applyAlignment="1">
      <alignment horizontal="left" vertical="center"/>
    </xf>
    <xf numFmtId="3" fontId="15" fillId="2" borderId="1" xfId="0" applyNumberFormat="1" applyFont="1" applyFill="1" applyBorder="1" applyAlignment="1">
      <alignment horizontal="left" vertical="center"/>
    </xf>
    <xf numFmtId="3" fontId="19" fillId="2" borderId="1" xfId="0" applyNumberFormat="1" applyFont="1" applyFill="1" applyBorder="1" applyAlignment="1">
      <alignment horizontal="left" vertical="center" wrapText="1"/>
    </xf>
    <xf numFmtId="167" fontId="12" fillId="2" borderId="1" xfId="0" applyNumberFormat="1" applyFont="1" applyFill="1" applyBorder="1" applyAlignment="1">
      <alignment horizontal="right" vertical="center" wrapText="1"/>
    </xf>
    <xf numFmtId="3" fontId="20" fillId="2" borderId="6" xfId="0" applyNumberFormat="1" applyFont="1" applyFill="1" applyBorder="1" applyAlignment="1">
      <alignment horizontal="left" vertical="center"/>
    </xf>
    <xf numFmtId="3" fontId="19" fillId="2" borderId="6" xfId="0" applyNumberFormat="1" applyFont="1" applyFill="1" applyBorder="1" applyAlignment="1">
      <alignment horizontal="left" vertical="center" wrapText="1"/>
    </xf>
    <xf numFmtId="0" fontId="15" fillId="2" borderId="6" xfId="0" applyFont="1" applyFill="1" applyBorder="1" applyAlignment="1">
      <alignment horizontal="left" vertical="center"/>
    </xf>
    <xf numFmtId="0" fontId="12" fillId="2" borderId="8" xfId="0" applyFont="1" applyFill="1" applyBorder="1" applyAlignment="1">
      <alignment horizontal="left" vertical="center"/>
    </xf>
    <xf numFmtId="3" fontId="21" fillId="2" borderId="5" xfId="0" applyNumberFormat="1" applyFont="1" applyFill="1" applyBorder="1" applyAlignment="1">
      <alignment horizontal="left" vertical="center"/>
    </xf>
    <xf numFmtId="0" fontId="12" fillId="2" borderId="1" xfId="0" applyFont="1" applyFill="1" applyBorder="1" applyAlignment="1">
      <alignment horizontal="left" vertical="center" wrapText="1"/>
    </xf>
    <xf numFmtId="3" fontId="12" fillId="2" borderId="5" xfId="0" applyNumberFormat="1" applyFont="1" applyFill="1" applyBorder="1" applyAlignment="1">
      <alignment horizontal="left" vertical="center"/>
    </xf>
    <xf numFmtId="0" fontId="22" fillId="2" borderId="1" xfId="0" applyFont="1" applyFill="1" applyBorder="1" applyAlignment="1">
      <alignment horizontal="left" vertical="center" wrapText="1"/>
    </xf>
    <xf numFmtId="3" fontId="22" fillId="2" borderId="1" xfId="0" applyNumberFormat="1" applyFont="1" applyFill="1" applyBorder="1" applyAlignment="1">
      <alignment horizontal="left" vertical="center"/>
    </xf>
    <xf numFmtId="3" fontId="23" fillId="2" borderId="1" xfId="0" applyNumberFormat="1" applyFont="1" applyFill="1" applyBorder="1" applyAlignment="1">
      <alignment horizontal="left" vertical="center" wrapText="1"/>
    </xf>
    <xf numFmtId="167" fontId="22" fillId="2" borderId="1" xfId="0" applyNumberFormat="1" applyFont="1" applyFill="1" applyBorder="1" applyAlignment="1">
      <alignment horizontal="right" vertical="center" wrapText="1"/>
    </xf>
    <xf numFmtId="0" fontId="24" fillId="2" borderId="1" xfId="0" applyFont="1" applyFill="1" applyBorder="1" applyAlignment="1">
      <alignment horizontal="left" vertical="center"/>
    </xf>
    <xf numFmtId="0" fontId="22" fillId="2" borderId="1" xfId="0" applyFont="1" applyFill="1" applyBorder="1" applyAlignment="1">
      <alignment horizontal="left" vertical="center"/>
    </xf>
    <xf numFmtId="0" fontId="25" fillId="2" borderId="1" xfId="0" applyFont="1" applyFill="1" applyBorder="1"/>
    <xf numFmtId="0" fontId="15" fillId="2" borderId="6" xfId="0" applyFont="1" applyFill="1" applyBorder="1" applyAlignment="1">
      <alignment horizontal="left" vertical="center" wrapText="1"/>
    </xf>
    <xf numFmtId="166" fontId="15" fillId="2" borderId="6" xfId="0" applyNumberFormat="1" applyFont="1" applyFill="1" applyBorder="1" applyAlignment="1">
      <alignment horizontal="right" vertical="center" wrapText="1"/>
    </xf>
    <xf numFmtId="0" fontId="13" fillId="2" borderId="7" xfId="0" applyFont="1" applyFill="1" applyBorder="1"/>
    <xf numFmtId="0" fontId="15" fillId="2" borderId="1" xfId="0" applyFont="1" applyFill="1" applyBorder="1" applyAlignment="1">
      <alignment horizontal="right" vertical="center" wrapText="1"/>
    </xf>
    <xf numFmtId="0" fontId="25" fillId="0" borderId="0" xfId="0" applyFont="1"/>
    <xf numFmtId="3" fontId="15" fillId="2" borderId="6" xfId="0" applyNumberFormat="1" applyFont="1" applyFill="1" applyBorder="1" applyAlignment="1">
      <alignment horizontal="left" vertical="center"/>
    </xf>
    <xf numFmtId="0" fontId="14" fillId="2" borderId="9" xfId="0" applyFont="1" applyFill="1" applyBorder="1" applyAlignment="1">
      <alignment horizontal="left" vertical="center"/>
    </xf>
    <xf numFmtId="0" fontId="13" fillId="2" borderId="9" xfId="0" applyFont="1" applyFill="1" applyBorder="1" applyAlignment="1">
      <alignment horizontal="left" vertical="center"/>
    </xf>
    <xf numFmtId="0" fontId="14" fillId="2" borderId="9" xfId="0" applyFont="1" applyFill="1" applyBorder="1" applyAlignment="1">
      <alignment horizontal="right"/>
    </xf>
    <xf numFmtId="0" fontId="12" fillId="2" borderId="9" xfId="0" applyFont="1" applyFill="1" applyBorder="1" applyAlignment="1">
      <alignment horizontal="left" vertical="center" wrapText="1"/>
    </xf>
    <xf numFmtId="3" fontId="15" fillId="2" borderId="9" xfId="0" applyNumberFormat="1" applyFont="1" applyFill="1" applyBorder="1" applyAlignment="1">
      <alignment horizontal="left" vertical="center"/>
    </xf>
    <xf numFmtId="3" fontId="19" fillId="2" borderId="9" xfId="0" applyNumberFormat="1" applyFont="1" applyFill="1" applyBorder="1" applyAlignment="1">
      <alignment horizontal="left" vertical="center" wrapText="1"/>
    </xf>
    <xf numFmtId="167" fontId="12" fillId="2" borderId="9" xfId="0" applyNumberFormat="1" applyFont="1" applyFill="1" applyBorder="1" applyAlignment="1">
      <alignment horizontal="right" vertical="center" wrapText="1"/>
    </xf>
    <xf numFmtId="0" fontId="14" fillId="2" borderId="1" xfId="0" applyFont="1" applyFill="1" applyBorder="1" applyAlignment="1">
      <alignment horizontal="left" vertical="center"/>
    </xf>
    <xf numFmtId="166" fontId="15" fillId="2" borderId="5" xfId="0" applyNumberFormat="1" applyFont="1" applyFill="1" applyBorder="1" applyAlignment="1">
      <alignment horizontal="right" vertical="center" wrapText="1"/>
    </xf>
    <xf numFmtId="0" fontId="13" fillId="2" borderId="1" xfId="0" applyFont="1" applyFill="1" applyBorder="1"/>
    <xf numFmtId="0" fontId="11" fillId="0" borderId="5" xfId="0" applyFont="1" applyBorder="1"/>
    <xf numFmtId="0" fontId="11" fillId="0" borderId="0" xfId="0" applyFont="1"/>
    <xf numFmtId="3" fontId="17" fillId="2" borderId="1" xfId="0" applyNumberFormat="1" applyFont="1" applyFill="1" applyBorder="1" applyAlignment="1">
      <alignment horizontal="left" vertical="center" wrapText="1"/>
    </xf>
    <xf numFmtId="0" fontId="12" fillId="2" borderId="9" xfId="0" applyFont="1" applyFill="1" applyBorder="1" applyAlignment="1">
      <alignment horizontal="left" vertical="center"/>
    </xf>
    <xf numFmtId="0" fontId="14" fillId="0" borderId="10" xfId="0" applyFont="1" applyBorder="1"/>
    <xf numFmtId="0" fontId="26" fillId="2" borderId="1" xfId="0" applyFont="1" applyFill="1" applyBorder="1" applyAlignment="1">
      <alignment horizontal="left" vertical="center"/>
    </xf>
    <xf numFmtId="3" fontId="15" fillId="2" borderId="6" xfId="0" applyNumberFormat="1" applyFont="1" applyFill="1" applyBorder="1" applyAlignment="1">
      <alignment horizontal="left" vertical="center" wrapText="1"/>
    </xf>
    <xf numFmtId="165" fontId="15" fillId="2" borderId="9" xfId="0" applyNumberFormat="1" applyFont="1" applyFill="1" applyBorder="1" applyAlignment="1">
      <alignment horizontal="left" vertical="center" wrapText="1"/>
    </xf>
    <xf numFmtId="165" fontId="15" fillId="2" borderId="1" xfId="0" applyNumberFormat="1" applyFont="1" applyFill="1" applyBorder="1" applyAlignment="1">
      <alignment horizontal="left" vertical="center" wrapText="1"/>
    </xf>
    <xf numFmtId="167" fontId="12" fillId="2" borderId="5" xfId="0" applyNumberFormat="1" applyFont="1" applyFill="1" applyBorder="1" applyAlignment="1">
      <alignment horizontal="right" vertical="center" wrapText="1"/>
    </xf>
    <xf numFmtId="3" fontId="15" fillId="2" borderId="5" xfId="0" applyNumberFormat="1" applyFont="1" applyFill="1" applyBorder="1" applyAlignment="1">
      <alignment horizontal="left" vertical="center"/>
    </xf>
    <xf numFmtId="0" fontId="12" fillId="2" borderId="6" xfId="0" applyFont="1" applyFill="1" applyBorder="1" applyAlignment="1">
      <alignment horizontal="left" vertical="center"/>
    </xf>
    <xf numFmtId="0" fontId="15" fillId="2" borderId="5"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1" xfId="0" applyFont="1" applyFill="1" applyBorder="1" applyAlignment="1">
      <alignment horizontal="left" vertical="center"/>
    </xf>
    <xf numFmtId="3" fontId="19" fillId="2" borderId="12" xfId="0" applyNumberFormat="1" applyFont="1" applyFill="1" applyBorder="1" applyAlignment="1">
      <alignment horizontal="left" vertical="center" wrapText="1"/>
    </xf>
    <xf numFmtId="166" fontId="12" fillId="2" borderId="7" xfId="0" applyNumberFormat="1" applyFont="1" applyFill="1" applyBorder="1" applyAlignment="1">
      <alignment horizontal="right" vertical="center" wrapText="1"/>
    </xf>
    <xf numFmtId="3" fontId="13" fillId="2" borderId="9" xfId="0" applyNumberFormat="1" applyFont="1" applyFill="1" applyBorder="1" applyAlignment="1">
      <alignment horizontal="left" vertical="center"/>
    </xf>
    <xf numFmtId="167" fontId="14" fillId="2" borderId="9" xfId="0" applyNumberFormat="1" applyFont="1" applyFill="1" applyBorder="1" applyAlignment="1">
      <alignment horizontal="right"/>
    </xf>
    <xf numFmtId="165" fontId="12" fillId="2" borderId="1" xfId="0" applyNumberFormat="1" applyFont="1" applyFill="1" applyBorder="1" applyAlignment="1">
      <alignment horizontal="left" vertical="center"/>
    </xf>
    <xf numFmtId="3" fontId="12" fillId="3" borderId="5" xfId="0" applyNumberFormat="1" applyFont="1" applyFill="1" applyBorder="1" applyAlignment="1">
      <alignment horizontal="left" vertical="center"/>
    </xf>
    <xf numFmtId="165" fontId="12" fillId="2" borderId="6" xfId="0" applyNumberFormat="1" applyFont="1" applyFill="1" applyBorder="1" applyAlignment="1">
      <alignment horizontal="left" vertical="center" wrapText="1"/>
    </xf>
    <xf numFmtId="9" fontId="12" fillId="2" borderId="6" xfId="0" applyNumberFormat="1" applyFont="1" applyFill="1" applyBorder="1" applyAlignment="1">
      <alignment horizontal="right" vertical="center" wrapText="1"/>
    </xf>
    <xf numFmtId="0" fontId="27" fillId="0" borderId="0" xfId="0" applyFont="1"/>
    <xf numFmtId="0" fontId="29" fillId="2" borderId="1" xfId="0" applyFont="1" applyFill="1" applyBorder="1"/>
    <xf numFmtId="3" fontId="30" fillId="2" borderId="1" xfId="0" applyNumberFormat="1" applyFont="1" applyFill="1" applyBorder="1" applyAlignment="1">
      <alignment horizontal="center" wrapText="1"/>
    </xf>
    <xf numFmtId="3" fontId="31" fillId="0" borderId="0" xfId="0" applyNumberFormat="1" applyFont="1" applyAlignment="1">
      <alignment horizontal="left" vertical="center"/>
    </xf>
    <xf numFmtId="0" fontId="32" fillId="2" borderId="1" xfId="0" applyFont="1" applyFill="1" applyBorder="1" applyAlignment="1">
      <alignment horizontal="left" vertical="center"/>
    </xf>
    <xf numFmtId="0" fontId="33" fillId="2" borderId="1" xfId="0" applyFont="1" applyFill="1" applyBorder="1" applyAlignment="1">
      <alignment vertical="center"/>
    </xf>
    <xf numFmtId="0" fontId="28" fillId="2" borderId="1" xfId="0" applyFont="1" applyFill="1" applyBorder="1"/>
    <xf numFmtId="0" fontId="34" fillId="2" borderId="1" xfId="0" applyFont="1" applyFill="1" applyBorder="1" applyAlignment="1">
      <alignment horizontal="center" vertical="center"/>
    </xf>
    <xf numFmtId="0" fontId="35" fillId="2" borderId="1" xfId="0" applyFont="1" applyFill="1" applyBorder="1" applyAlignment="1">
      <alignment horizontal="left" vertical="center"/>
    </xf>
    <xf numFmtId="0" fontId="36" fillId="2" borderId="1" xfId="0" applyFont="1" applyFill="1" applyBorder="1" applyAlignment="1">
      <alignment horizontal="left" vertical="center"/>
    </xf>
    <xf numFmtId="0" fontId="37" fillId="2" borderId="1" xfId="0" applyFont="1" applyFill="1" applyBorder="1" applyAlignment="1">
      <alignment horizontal="right"/>
    </xf>
    <xf numFmtId="0" fontId="35" fillId="3" borderId="5" xfId="0" applyFont="1" applyFill="1" applyBorder="1" applyAlignment="1">
      <alignment horizontal="left" vertical="center"/>
    </xf>
    <xf numFmtId="165" fontId="38" fillId="3" borderId="5" xfId="0" applyNumberFormat="1" applyFont="1" applyFill="1" applyBorder="1" applyAlignment="1">
      <alignment horizontal="left" vertical="center"/>
    </xf>
    <xf numFmtId="3" fontId="38" fillId="3" borderId="5" xfId="0" applyNumberFormat="1" applyFont="1" applyFill="1" applyBorder="1" applyAlignment="1">
      <alignment horizontal="left" vertical="center"/>
    </xf>
    <xf numFmtId="3" fontId="35" fillId="3" borderId="5" xfId="0" applyNumberFormat="1" applyFont="1" applyFill="1" applyBorder="1" applyAlignment="1">
      <alignment horizontal="right"/>
    </xf>
    <xf numFmtId="0" fontId="35" fillId="2" borderId="6" xfId="0" applyFont="1" applyFill="1" applyBorder="1" applyAlignment="1">
      <alignment horizontal="left" vertical="center" wrapText="1"/>
    </xf>
    <xf numFmtId="166" fontId="35" fillId="2" borderId="13" xfId="0" applyNumberFormat="1" applyFont="1" applyFill="1" applyBorder="1" applyAlignment="1">
      <alignment horizontal="right" vertical="center" wrapText="1"/>
    </xf>
    <xf numFmtId="0" fontId="35" fillId="2" borderId="4" xfId="0" applyFont="1" applyFill="1" applyBorder="1" applyAlignment="1">
      <alignment horizontal="right" vertical="center" wrapText="1"/>
    </xf>
    <xf numFmtId="3" fontId="36" fillId="2" borderId="5" xfId="0" applyNumberFormat="1" applyFont="1" applyFill="1" applyBorder="1" applyAlignment="1">
      <alignment horizontal="left" vertical="center" wrapText="1"/>
    </xf>
    <xf numFmtId="0" fontId="29" fillId="2" borderId="14" xfId="0" applyFont="1" applyFill="1" applyBorder="1"/>
    <xf numFmtId="0" fontId="35" fillId="2" borderId="1" xfId="0" applyFont="1" applyFill="1" applyBorder="1" applyAlignment="1">
      <alignment horizontal="right" vertical="center" wrapText="1"/>
    </xf>
    <xf numFmtId="3" fontId="38" fillId="2" borderId="1" xfId="0" applyNumberFormat="1" applyFont="1" applyFill="1" applyBorder="1" applyAlignment="1">
      <alignment horizontal="left" vertical="center"/>
    </xf>
    <xf numFmtId="3" fontId="36" fillId="2" borderId="1" xfId="0" applyNumberFormat="1" applyFont="1" applyFill="1" applyBorder="1" applyAlignment="1">
      <alignment horizontal="left" vertical="center" wrapText="1"/>
    </xf>
    <xf numFmtId="167" fontId="35" fillId="2" borderId="1" xfId="0" applyNumberFormat="1" applyFont="1" applyFill="1" applyBorder="1" applyAlignment="1">
      <alignment horizontal="right" vertical="center" wrapText="1"/>
    </xf>
    <xf numFmtId="3" fontId="41" fillId="2" borderId="6" xfId="0" applyNumberFormat="1" applyFont="1" applyFill="1" applyBorder="1" applyAlignment="1">
      <alignment horizontal="left" vertical="center"/>
    </xf>
    <xf numFmtId="3" fontId="36" fillId="2" borderId="6" xfId="0" applyNumberFormat="1" applyFont="1" applyFill="1" applyBorder="1" applyAlignment="1">
      <alignment horizontal="left" vertical="center" wrapText="1"/>
    </xf>
    <xf numFmtId="0" fontId="35" fillId="2" borderId="1" xfId="0" applyFont="1" applyFill="1" applyBorder="1" applyAlignment="1">
      <alignment horizontal="left" vertical="center" wrapText="1"/>
    </xf>
    <xf numFmtId="167" fontId="35" fillId="2" borderId="14" xfId="0" applyNumberFormat="1" applyFont="1" applyFill="1" applyBorder="1" applyAlignment="1">
      <alignment horizontal="right" vertical="center" wrapText="1"/>
    </xf>
    <xf numFmtId="0" fontId="43" fillId="2" borderId="1" xfId="0" applyFont="1" applyFill="1" applyBorder="1" applyAlignment="1">
      <alignment horizontal="left" vertical="center" wrapText="1"/>
    </xf>
    <xf numFmtId="3" fontId="43" fillId="2" borderId="1" xfId="0" applyNumberFormat="1" applyFont="1" applyFill="1" applyBorder="1" applyAlignment="1">
      <alignment horizontal="left" vertical="center"/>
    </xf>
    <xf numFmtId="3" fontId="44" fillId="2" borderId="1" xfId="0" applyNumberFormat="1" applyFont="1" applyFill="1" applyBorder="1" applyAlignment="1">
      <alignment horizontal="left" vertical="center" wrapText="1"/>
    </xf>
    <xf numFmtId="167" fontId="43" fillId="2" borderId="1" xfId="0" applyNumberFormat="1" applyFont="1" applyFill="1" applyBorder="1" applyAlignment="1">
      <alignment horizontal="right" vertical="center" wrapText="1"/>
    </xf>
    <xf numFmtId="0" fontId="45" fillId="2" borderId="1" xfId="0" applyFont="1" applyFill="1" applyBorder="1" applyAlignment="1">
      <alignment horizontal="left" vertical="center"/>
    </xf>
    <xf numFmtId="0" fontId="43" fillId="2" borderId="1" xfId="0" applyFont="1" applyFill="1" applyBorder="1" applyAlignment="1">
      <alignment horizontal="left" vertical="center"/>
    </xf>
    <xf numFmtId="0" fontId="37" fillId="2" borderId="14" xfId="0" applyFont="1" applyFill="1" applyBorder="1" applyAlignment="1">
      <alignment horizontal="right"/>
    </xf>
    <xf numFmtId="0" fontId="46" fillId="2" borderId="1" xfId="0" applyFont="1" applyFill="1" applyBorder="1"/>
    <xf numFmtId="0" fontId="38" fillId="2" borderId="6" xfId="0" applyFont="1" applyFill="1" applyBorder="1" applyAlignment="1">
      <alignment horizontal="left" vertical="center" wrapText="1"/>
    </xf>
    <xf numFmtId="166" fontId="38" fillId="2" borderId="13" xfId="0" applyNumberFormat="1" applyFont="1" applyFill="1" applyBorder="1" applyAlignment="1">
      <alignment horizontal="right" vertical="center" wrapText="1"/>
    </xf>
    <xf numFmtId="0" fontId="38" fillId="2" borderId="4" xfId="0" applyFont="1" applyFill="1" applyBorder="1" applyAlignment="1">
      <alignment horizontal="right" vertical="center" wrapText="1"/>
    </xf>
    <xf numFmtId="0" fontId="46" fillId="0" borderId="0" xfId="0" applyFont="1"/>
    <xf numFmtId="3" fontId="38" fillId="2" borderId="6" xfId="0" applyNumberFormat="1" applyFont="1" applyFill="1" applyBorder="1" applyAlignment="1">
      <alignment horizontal="left" vertical="center"/>
    </xf>
    <xf numFmtId="0" fontId="37" fillId="2" borderId="9" xfId="0" applyFont="1" applyFill="1" applyBorder="1" applyAlignment="1">
      <alignment horizontal="left" vertical="center"/>
    </xf>
    <xf numFmtId="0" fontId="36" fillId="2" borderId="9" xfId="0" applyFont="1" applyFill="1" applyBorder="1" applyAlignment="1">
      <alignment horizontal="left" vertical="center"/>
    </xf>
    <xf numFmtId="0" fontId="37" fillId="2" borderId="9" xfId="0" applyFont="1" applyFill="1" applyBorder="1" applyAlignment="1">
      <alignment horizontal="right"/>
    </xf>
    <xf numFmtId="0" fontId="37" fillId="2" borderId="1" xfId="0" applyFont="1" applyFill="1" applyBorder="1" applyAlignment="1">
      <alignment horizontal="left" vertical="center"/>
    </xf>
    <xf numFmtId="0" fontId="34" fillId="0" borderId="0" xfId="0" applyFont="1"/>
    <xf numFmtId="3" fontId="37" fillId="2" borderId="1" xfId="0" applyNumberFormat="1" applyFont="1" applyFill="1" applyBorder="1" applyAlignment="1">
      <alignment horizontal="left" vertical="center" wrapText="1"/>
    </xf>
    <xf numFmtId="0" fontId="47" fillId="2" borderId="1" xfId="0" applyFont="1" applyFill="1" applyBorder="1" applyAlignment="1">
      <alignment horizontal="left" vertical="center"/>
    </xf>
    <xf numFmtId="165" fontId="38" fillId="2" borderId="1" xfId="0" applyNumberFormat="1" applyFont="1" applyFill="1" applyBorder="1" applyAlignment="1">
      <alignment horizontal="left" vertical="center" wrapText="1"/>
    </xf>
    <xf numFmtId="165" fontId="35" fillId="2" borderId="1" xfId="0" applyNumberFormat="1" applyFont="1" applyFill="1" applyBorder="1" applyAlignment="1">
      <alignment horizontal="left" vertical="center"/>
    </xf>
    <xf numFmtId="3" fontId="35" fillId="3" borderId="5" xfId="0" applyNumberFormat="1" applyFont="1" applyFill="1" applyBorder="1" applyAlignment="1">
      <alignment horizontal="left" vertical="center"/>
    </xf>
    <xf numFmtId="165" fontId="35" fillId="2" borderId="6" xfId="0" applyNumberFormat="1" applyFont="1" applyFill="1" applyBorder="1" applyAlignment="1">
      <alignment horizontal="left" vertical="center" wrapText="1"/>
    </xf>
    <xf numFmtId="0" fontId="27" fillId="4" borderId="0" xfId="0" applyFont="1" applyFill="1"/>
    <xf numFmtId="0" fontId="49" fillId="3" borderId="17" xfId="0" applyFont="1" applyFill="1" applyBorder="1" applyAlignment="1">
      <alignment horizontal="left"/>
    </xf>
    <xf numFmtId="165" fontId="49" fillId="3" borderId="17" xfId="0" applyNumberFormat="1" applyFont="1" applyFill="1" applyBorder="1"/>
    <xf numFmtId="3" fontId="49" fillId="3" borderId="17" xfId="0" applyNumberFormat="1" applyFont="1" applyFill="1" applyBorder="1" applyAlignment="1">
      <alignment horizontal="left" vertical="center"/>
    </xf>
    <xf numFmtId="3" fontId="49" fillId="3" borderId="17" xfId="0" applyNumberFormat="1" applyFont="1" applyFill="1" applyBorder="1" applyAlignment="1">
      <alignment horizontal="right" vertical="center"/>
    </xf>
    <xf numFmtId="3" fontId="49" fillId="3" borderId="18" xfId="0" applyNumberFormat="1" applyFont="1" applyFill="1" applyBorder="1" applyAlignment="1">
      <alignment horizontal="right" vertical="center"/>
    </xf>
    <xf numFmtId="0" fontId="49" fillId="5" borderId="17" xfId="0" applyFont="1" applyFill="1" applyBorder="1" applyAlignment="1">
      <alignment horizontal="left" vertical="center" wrapText="1"/>
    </xf>
    <xf numFmtId="3" fontId="49" fillId="5" borderId="17" xfId="0" applyNumberFormat="1" applyFont="1" applyFill="1" applyBorder="1" applyAlignment="1">
      <alignment horizontal="left" vertical="center"/>
    </xf>
    <xf numFmtId="3" fontId="50" fillId="5" borderId="17" xfId="0" applyNumberFormat="1" applyFont="1" applyFill="1" applyBorder="1" applyAlignment="1">
      <alignment horizontal="left" vertical="center" wrapText="1"/>
    </xf>
    <xf numFmtId="168" fontId="49" fillId="5" borderId="17" xfId="0" applyNumberFormat="1" applyFont="1" applyFill="1" applyBorder="1" applyAlignment="1">
      <alignment horizontal="right" vertical="center" wrapText="1"/>
    </xf>
    <xf numFmtId="166" fontId="51" fillId="5" borderId="18" xfId="0" applyNumberFormat="1" applyFont="1" applyFill="1" applyBorder="1" applyAlignment="1">
      <alignment horizontal="left" vertical="center" wrapText="1"/>
    </xf>
    <xf numFmtId="9" fontId="49" fillId="5" borderId="17" xfId="0" applyNumberFormat="1" applyFont="1" applyFill="1" applyBorder="1" applyAlignment="1">
      <alignment horizontal="right" vertical="center" wrapText="1"/>
    </xf>
    <xf numFmtId="0" fontId="58" fillId="2" borderId="1" xfId="0" applyFont="1" applyFill="1" applyBorder="1" applyAlignment="1">
      <alignment horizontal="left" vertical="center"/>
    </xf>
    <xf numFmtId="0" fontId="59" fillId="2" borderId="1" xfId="0" applyFont="1" applyFill="1" applyBorder="1" applyAlignment="1">
      <alignment horizontal="left" vertical="center"/>
    </xf>
    <xf numFmtId="0" fontId="60" fillId="2" borderId="1" xfId="0" applyFont="1" applyFill="1" applyBorder="1" applyAlignment="1">
      <alignment horizontal="left" vertical="center"/>
    </xf>
    <xf numFmtId="0" fontId="35" fillId="6" borderId="6" xfId="0" applyFont="1" applyFill="1" applyBorder="1" applyAlignment="1">
      <alignment horizontal="left" vertical="center" wrapText="1"/>
    </xf>
    <xf numFmtId="3" fontId="41" fillId="6" borderId="6" xfId="0" applyNumberFormat="1" applyFont="1" applyFill="1" applyBorder="1" applyAlignment="1">
      <alignment horizontal="left" vertical="center"/>
    </xf>
    <xf numFmtId="3" fontId="36" fillId="6" borderId="5" xfId="0" applyNumberFormat="1" applyFont="1" applyFill="1" applyBorder="1" applyAlignment="1">
      <alignment horizontal="left" vertical="center" wrapText="1"/>
    </xf>
    <xf numFmtId="166" fontId="35" fillId="6" borderId="13" xfId="0" applyNumberFormat="1" applyFont="1" applyFill="1" applyBorder="1" applyAlignment="1">
      <alignment horizontal="right" vertical="center" wrapText="1"/>
    </xf>
    <xf numFmtId="0" fontId="35" fillId="2" borderId="19" xfId="0" applyFont="1" applyFill="1" applyBorder="1" applyAlignment="1">
      <alignment horizontal="left" vertical="center" wrapText="1"/>
    </xf>
    <xf numFmtId="3" fontId="41" fillId="2" borderId="19" xfId="0" applyNumberFormat="1" applyFont="1" applyFill="1" applyBorder="1" applyAlignment="1">
      <alignment horizontal="left" vertical="center"/>
    </xf>
    <xf numFmtId="3" fontId="36" fillId="2" borderId="19" xfId="0" applyNumberFormat="1" applyFont="1" applyFill="1" applyBorder="1" applyAlignment="1">
      <alignment horizontal="left" vertical="center" wrapText="1"/>
    </xf>
    <xf numFmtId="166" fontId="35" fillId="2" borderId="19" xfId="0" applyNumberFormat="1" applyFont="1" applyFill="1" applyBorder="1" applyAlignment="1">
      <alignment horizontal="right" vertical="center" wrapText="1"/>
    </xf>
    <xf numFmtId="0" fontId="37" fillId="2" borderId="14" xfId="0" applyFont="1" applyFill="1" applyBorder="1" applyAlignment="1">
      <alignment horizontal="left" vertical="center"/>
    </xf>
    <xf numFmtId="0" fontId="36" fillId="2" borderId="14" xfId="0" applyFont="1" applyFill="1" applyBorder="1" applyAlignment="1">
      <alignment horizontal="left" vertical="center"/>
    </xf>
    <xf numFmtId="3" fontId="38" fillId="2" borderId="19" xfId="0" applyNumberFormat="1" applyFont="1" applyFill="1" applyBorder="1" applyAlignment="1">
      <alignment horizontal="left" vertical="center"/>
    </xf>
    <xf numFmtId="0" fontId="27" fillId="7" borderId="0" xfId="0" applyFont="1" applyFill="1"/>
    <xf numFmtId="0" fontId="35" fillId="2" borderId="14" xfId="0" applyFont="1" applyFill="1" applyBorder="1" applyAlignment="1">
      <alignment horizontal="right" vertical="center" wrapText="1"/>
    </xf>
    <xf numFmtId="0" fontId="35" fillId="2" borderId="14" xfId="0" applyFont="1" applyFill="1" applyBorder="1" applyAlignment="1">
      <alignment horizontal="left" vertical="center" wrapText="1"/>
    </xf>
    <xf numFmtId="3" fontId="36" fillId="2" borderId="14" xfId="0" applyNumberFormat="1" applyFont="1" applyFill="1" applyBorder="1" applyAlignment="1">
      <alignment horizontal="left" vertical="center" wrapText="1"/>
    </xf>
    <xf numFmtId="166" fontId="35" fillId="2" borderId="14" xfId="0" applyNumberFormat="1" applyFont="1" applyFill="1" applyBorder="1" applyAlignment="1">
      <alignment horizontal="right" vertical="center" wrapText="1"/>
    </xf>
    <xf numFmtId="0" fontId="35" fillId="8" borderId="19" xfId="0" applyFont="1" applyFill="1" applyBorder="1" applyAlignment="1">
      <alignment horizontal="left" vertical="center" wrapText="1"/>
    </xf>
    <xf numFmtId="3" fontId="40" fillId="8" borderId="19" xfId="0" applyNumberFormat="1" applyFont="1" applyFill="1" applyBorder="1" applyAlignment="1">
      <alignment horizontal="left" vertical="center"/>
    </xf>
    <xf numFmtId="3" fontId="36" fillId="8" borderId="19" xfId="0" applyNumberFormat="1" applyFont="1" applyFill="1" applyBorder="1" applyAlignment="1">
      <alignment horizontal="left" vertical="center" wrapText="1"/>
    </xf>
    <xf numFmtId="166" fontId="35" fillId="8" borderId="19" xfId="0" applyNumberFormat="1" applyFont="1" applyFill="1" applyBorder="1" applyAlignment="1">
      <alignment horizontal="right" vertical="center" wrapText="1"/>
    </xf>
    <xf numFmtId="3" fontId="40" fillId="2" borderId="19" xfId="0" applyNumberFormat="1" applyFont="1" applyFill="1" applyBorder="1" applyAlignment="1">
      <alignment horizontal="left" vertical="center"/>
    </xf>
    <xf numFmtId="3" fontId="36" fillId="9" borderId="19" xfId="0" applyNumberFormat="1" applyFont="1" applyFill="1" applyBorder="1" applyAlignment="1">
      <alignment horizontal="left" vertical="center" wrapText="1"/>
    </xf>
    <xf numFmtId="3" fontId="37" fillId="2" borderId="14" xfId="0" applyNumberFormat="1" applyFont="1" applyFill="1" applyBorder="1" applyAlignment="1">
      <alignment horizontal="left" vertical="center" wrapText="1"/>
    </xf>
    <xf numFmtId="3" fontId="37" fillId="2" borderId="19" xfId="0" applyNumberFormat="1" applyFont="1" applyFill="1" applyBorder="1" applyAlignment="1">
      <alignment horizontal="left" vertical="center" wrapText="1"/>
    </xf>
    <xf numFmtId="3" fontId="37" fillId="9" borderId="19" xfId="0" applyNumberFormat="1" applyFont="1" applyFill="1" applyBorder="1" applyAlignment="1">
      <alignment horizontal="left" vertical="center" wrapText="1"/>
    </xf>
    <xf numFmtId="3" fontId="35" fillId="2" borderId="19" xfId="0" applyNumberFormat="1" applyFont="1" applyFill="1" applyBorder="1" applyAlignment="1">
      <alignment horizontal="left" vertical="center"/>
    </xf>
    <xf numFmtId="3" fontId="35" fillId="8" borderId="19" xfId="0" applyNumberFormat="1" applyFont="1" applyFill="1" applyBorder="1" applyAlignment="1">
      <alignment horizontal="left" vertical="center"/>
    </xf>
    <xf numFmtId="3" fontId="37" fillId="8" borderId="19" xfId="0" applyNumberFormat="1" applyFont="1" applyFill="1" applyBorder="1" applyAlignment="1">
      <alignment horizontal="left" vertical="center" wrapText="1"/>
    </xf>
    <xf numFmtId="3" fontId="41" fillId="2" borderId="14" xfId="0" applyNumberFormat="1" applyFont="1" applyFill="1" applyBorder="1" applyAlignment="1">
      <alignment horizontal="left" vertical="center"/>
    </xf>
    <xf numFmtId="3" fontId="63" fillId="10" borderId="19" xfId="0" applyNumberFormat="1" applyFont="1" applyFill="1" applyBorder="1" applyAlignment="1">
      <alignment horizontal="left" vertical="center" wrapText="1"/>
    </xf>
    <xf numFmtId="3" fontId="38" fillId="2" borderId="14" xfId="0" applyNumberFormat="1" applyFont="1" applyFill="1" applyBorder="1" applyAlignment="1">
      <alignment horizontal="left" vertical="center"/>
    </xf>
    <xf numFmtId="0" fontId="38" fillId="2" borderId="14" xfId="0" applyFont="1" applyFill="1" applyBorder="1" applyAlignment="1">
      <alignment horizontal="left" vertical="center" wrapText="1"/>
    </xf>
    <xf numFmtId="166" fontId="38" fillId="2" borderId="14" xfId="0" applyNumberFormat="1" applyFont="1" applyFill="1" applyBorder="1" applyAlignment="1">
      <alignment horizontal="right" vertical="center" wrapText="1"/>
    </xf>
    <xf numFmtId="0" fontId="38" fillId="2" borderId="19" xfId="0" applyFont="1" applyFill="1" applyBorder="1" applyAlignment="1">
      <alignment horizontal="left" vertical="center" wrapText="1"/>
    </xf>
    <xf numFmtId="166" fontId="38" fillId="2" borderId="19" xfId="0" applyNumberFormat="1" applyFont="1" applyFill="1" applyBorder="1" applyAlignment="1">
      <alignment horizontal="right" vertical="center" wrapText="1"/>
    </xf>
    <xf numFmtId="3" fontId="41" fillId="8" borderId="19" xfId="0" applyNumberFormat="1" applyFont="1" applyFill="1" applyBorder="1" applyAlignment="1">
      <alignment horizontal="left" vertical="center"/>
    </xf>
    <xf numFmtId="3" fontId="38" fillId="8" borderId="19" xfId="0" applyNumberFormat="1" applyFont="1" applyFill="1" applyBorder="1" applyAlignment="1">
      <alignment horizontal="left" vertical="center"/>
    </xf>
    <xf numFmtId="166" fontId="65" fillId="13" borderId="19" xfId="0" applyNumberFormat="1" applyFont="1" applyFill="1" applyBorder="1" applyAlignment="1">
      <alignment horizontal="right" vertical="center" wrapText="1"/>
    </xf>
    <xf numFmtId="0" fontId="34" fillId="7" borderId="14" xfId="0" applyFont="1" applyFill="1" applyBorder="1"/>
    <xf numFmtId="166" fontId="35" fillId="11" borderId="5" xfId="0" applyNumberFormat="1" applyFont="1" applyFill="1" applyBorder="1" applyAlignment="1">
      <alignment horizontal="right" vertical="center" wrapText="1"/>
    </xf>
    <xf numFmtId="0" fontId="35" fillId="9" borderId="19" xfId="0" applyFont="1" applyFill="1" applyBorder="1" applyAlignment="1">
      <alignment horizontal="left" vertical="center" wrapText="1"/>
    </xf>
    <xf numFmtId="3" fontId="40" fillId="9" borderId="19" xfId="0" applyNumberFormat="1" applyFont="1" applyFill="1" applyBorder="1" applyAlignment="1">
      <alignment horizontal="left" vertical="center"/>
    </xf>
    <xf numFmtId="166" fontId="35" fillId="9" borderId="19" xfId="0" applyNumberFormat="1" applyFont="1" applyFill="1" applyBorder="1" applyAlignment="1">
      <alignment horizontal="right" vertical="center" wrapText="1"/>
    </xf>
    <xf numFmtId="3" fontId="62" fillId="2" borderId="1" xfId="0" applyNumberFormat="1" applyFont="1" applyFill="1" applyBorder="1" applyAlignment="1">
      <alignment horizontal="left" vertical="center" wrapText="1"/>
    </xf>
    <xf numFmtId="3" fontId="41" fillId="9" borderId="19" xfId="0" applyNumberFormat="1" applyFont="1" applyFill="1" applyBorder="1" applyAlignment="1">
      <alignment horizontal="left" vertical="center"/>
    </xf>
    <xf numFmtId="166" fontId="65" fillId="10" borderId="19" xfId="0" applyNumberFormat="1" applyFont="1" applyFill="1" applyBorder="1" applyAlignment="1">
      <alignment horizontal="right" vertical="center" wrapText="1"/>
    </xf>
    <xf numFmtId="166" fontId="61" fillId="10" borderId="19" xfId="0" applyNumberFormat="1" applyFont="1" applyFill="1" applyBorder="1" applyAlignment="1">
      <alignment horizontal="right" vertical="center" wrapText="1"/>
    </xf>
    <xf numFmtId="0" fontId="35" fillId="3" borderId="15" xfId="0" applyFont="1" applyFill="1" applyBorder="1" applyAlignment="1">
      <alignment horizontal="left" vertical="center"/>
    </xf>
    <xf numFmtId="165" fontId="38" fillId="3" borderId="15" xfId="0" applyNumberFormat="1" applyFont="1" applyFill="1" applyBorder="1" applyAlignment="1">
      <alignment horizontal="left" vertical="center"/>
    </xf>
    <xf numFmtId="3" fontId="38" fillId="3" borderId="15" xfId="0" applyNumberFormat="1" applyFont="1" applyFill="1" applyBorder="1" applyAlignment="1">
      <alignment horizontal="left" vertical="center"/>
    </xf>
    <xf numFmtId="3" fontId="35" fillId="3" borderId="15" xfId="0" applyNumberFormat="1" applyFont="1" applyFill="1" applyBorder="1" applyAlignment="1">
      <alignment horizontal="right"/>
    </xf>
    <xf numFmtId="0" fontId="38" fillId="2" borderId="19" xfId="0" applyFont="1" applyFill="1" applyBorder="1" applyAlignment="1">
      <alignment horizontal="left" vertical="center"/>
    </xf>
    <xf numFmtId="3" fontId="42" fillId="2" borderId="19" xfId="0" applyNumberFormat="1" applyFont="1" applyFill="1" applyBorder="1" applyAlignment="1">
      <alignment horizontal="left" vertical="center"/>
    </xf>
    <xf numFmtId="3" fontId="36" fillId="2" borderId="20" xfId="0" applyNumberFormat="1" applyFont="1" applyFill="1" applyBorder="1" applyAlignment="1">
      <alignment horizontal="left" vertical="center" wrapText="1"/>
    </xf>
    <xf numFmtId="9" fontId="35" fillId="2" borderId="19" xfId="0" applyNumberFormat="1" applyFont="1" applyFill="1" applyBorder="1" applyAlignment="1">
      <alignment horizontal="right" vertical="center" wrapText="1"/>
    </xf>
    <xf numFmtId="166" fontId="35" fillId="11" borderId="15" xfId="0" applyNumberFormat="1" applyFont="1" applyFill="1" applyBorder="1" applyAlignment="1">
      <alignment horizontal="right" vertical="center" wrapText="1"/>
    </xf>
    <xf numFmtId="0" fontId="35" fillId="2" borderId="14" xfId="0" applyFont="1" applyFill="1" applyBorder="1" applyAlignment="1">
      <alignment horizontal="left" vertical="center"/>
    </xf>
    <xf numFmtId="0" fontId="35" fillId="2" borderId="19" xfId="0" applyFont="1" applyFill="1" applyBorder="1" applyAlignment="1">
      <alignment horizontal="left" vertical="center"/>
    </xf>
    <xf numFmtId="3" fontId="63" fillId="13" borderId="19" xfId="0" applyNumberFormat="1" applyFont="1" applyFill="1" applyBorder="1" applyAlignment="1">
      <alignment horizontal="left" vertical="center" wrapText="1"/>
    </xf>
    <xf numFmtId="0" fontId="65" fillId="13" borderId="19" xfId="0" applyFont="1" applyFill="1" applyBorder="1" applyAlignment="1">
      <alignment horizontal="left" vertical="center"/>
    </xf>
    <xf numFmtId="3" fontId="65" fillId="13" borderId="19" xfId="0" applyNumberFormat="1" applyFont="1" applyFill="1" applyBorder="1" applyAlignment="1">
      <alignment horizontal="left" vertical="center"/>
    </xf>
    <xf numFmtId="3" fontId="69" fillId="13" borderId="19" xfId="0" applyNumberFormat="1" applyFont="1" applyFill="1" applyBorder="1" applyAlignment="1">
      <alignment horizontal="left" vertical="center" wrapText="1"/>
    </xf>
    <xf numFmtId="0" fontId="35" fillId="3" borderId="19" xfId="0" applyFont="1" applyFill="1" applyBorder="1" applyAlignment="1">
      <alignment horizontal="left" vertical="center"/>
    </xf>
    <xf numFmtId="165" fontId="38" fillId="3" borderId="19" xfId="0" applyNumberFormat="1" applyFont="1" applyFill="1" applyBorder="1" applyAlignment="1">
      <alignment horizontal="left" vertical="center"/>
    </xf>
    <xf numFmtId="3" fontId="38" fillId="3" borderId="19" xfId="0" applyNumberFormat="1" applyFont="1" applyFill="1" applyBorder="1" applyAlignment="1">
      <alignment horizontal="left" vertical="center"/>
    </xf>
    <xf numFmtId="3" fontId="35" fillId="3" borderId="19" xfId="0" applyNumberFormat="1" applyFont="1" applyFill="1" applyBorder="1" applyAlignment="1">
      <alignment horizontal="right"/>
    </xf>
    <xf numFmtId="3" fontId="39" fillId="2" borderId="19" xfId="0" applyNumberFormat="1" applyFont="1" applyFill="1" applyBorder="1" applyAlignment="1">
      <alignment horizontal="left" vertical="center"/>
    </xf>
    <xf numFmtId="3" fontId="39" fillId="8" borderId="19" xfId="0" applyNumberFormat="1" applyFont="1" applyFill="1" applyBorder="1" applyAlignment="1">
      <alignment horizontal="left" vertical="center"/>
    </xf>
    <xf numFmtId="3" fontId="35" fillId="3" borderId="19" xfId="0" applyNumberFormat="1" applyFont="1" applyFill="1" applyBorder="1" applyAlignment="1">
      <alignment horizontal="left"/>
    </xf>
    <xf numFmtId="3" fontId="39" fillId="9" borderId="19" xfId="0" applyNumberFormat="1" applyFont="1" applyFill="1" applyBorder="1" applyAlignment="1">
      <alignment horizontal="left" vertical="center"/>
    </xf>
    <xf numFmtId="3" fontId="37" fillId="7" borderId="19" xfId="0" applyNumberFormat="1" applyFont="1" applyFill="1" applyBorder="1" applyAlignment="1">
      <alignment horizontal="left" vertical="center" wrapText="1"/>
    </xf>
    <xf numFmtId="3" fontId="37" fillId="10" borderId="19" xfId="0" applyNumberFormat="1" applyFont="1" applyFill="1" applyBorder="1" applyAlignment="1">
      <alignment horizontal="left" vertical="center" wrapText="1"/>
    </xf>
    <xf numFmtId="0" fontId="35" fillId="14" borderId="19" xfId="0" applyFont="1" applyFill="1" applyBorder="1" applyAlignment="1">
      <alignment horizontal="left" vertical="center"/>
    </xf>
    <xf numFmtId="165" fontId="38" fillId="14" borderId="19" xfId="0" applyNumberFormat="1" applyFont="1" applyFill="1" applyBorder="1" applyAlignment="1">
      <alignment horizontal="left" vertical="center"/>
    </xf>
    <xf numFmtId="3" fontId="38" fillId="14" borderId="19" xfId="0" applyNumberFormat="1" applyFont="1" applyFill="1" applyBorder="1" applyAlignment="1">
      <alignment horizontal="left" vertical="center"/>
    </xf>
    <xf numFmtId="3" fontId="35" fillId="14" borderId="19" xfId="0" applyNumberFormat="1" applyFont="1" applyFill="1" applyBorder="1" applyAlignment="1">
      <alignment horizontal="right"/>
    </xf>
    <xf numFmtId="0" fontId="35" fillId="8" borderId="19" xfId="0" applyFont="1" applyFill="1" applyBorder="1" applyAlignment="1">
      <alignment horizontal="left" vertical="center"/>
    </xf>
    <xf numFmtId="0" fontId="35" fillId="11" borderId="5" xfId="0" applyFont="1" applyFill="1" applyBorder="1" applyAlignment="1">
      <alignment horizontal="left" vertical="center" wrapText="1"/>
    </xf>
    <xf numFmtId="3" fontId="35" fillId="11" borderId="5" xfId="0" applyNumberFormat="1" applyFont="1" applyFill="1" applyBorder="1" applyAlignment="1">
      <alignment horizontal="left" vertical="center"/>
    </xf>
    <xf numFmtId="3" fontId="37" fillId="11" borderId="5" xfId="0" applyNumberFormat="1" applyFont="1" applyFill="1" applyBorder="1" applyAlignment="1">
      <alignment horizontal="left" vertical="center" wrapText="1"/>
    </xf>
    <xf numFmtId="0" fontId="35" fillId="11" borderId="15" xfId="0" applyFont="1" applyFill="1" applyBorder="1" applyAlignment="1">
      <alignment horizontal="left" vertical="center" wrapText="1"/>
    </xf>
    <xf numFmtId="3" fontId="35" fillId="11" borderId="15" xfId="0" applyNumberFormat="1" applyFont="1" applyFill="1" applyBorder="1" applyAlignment="1">
      <alignment horizontal="left" vertical="center"/>
    </xf>
    <xf numFmtId="3" fontId="37" fillId="11" borderId="15" xfId="0" applyNumberFormat="1" applyFont="1" applyFill="1" applyBorder="1" applyAlignment="1">
      <alignment horizontal="left" vertical="center" wrapText="1"/>
    </xf>
    <xf numFmtId="0" fontId="35" fillId="9" borderId="21" xfId="0" applyFont="1" applyFill="1" applyBorder="1" applyAlignment="1">
      <alignment horizontal="left" vertical="center" wrapText="1"/>
    </xf>
    <xf numFmtId="3" fontId="36" fillId="9" borderId="22" xfId="0" applyNumberFormat="1" applyFont="1" applyFill="1" applyBorder="1" applyAlignment="1">
      <alignment horizontal="left" vertical="center" wrapText="1"/>
    </xf>
    <xf numFmtId="166" fontId="35" fillId="9" borderId="21" xfId="0" applyNumberFormat="1" applyFont="1" applyFill="1" applyBorder="1" applyAlignment="1">
      <alignment horizontal="right" vertical="center" wrapText="1"/>
    </xf>
    <xf numFmtId="0" fontId="35" fillId="0" borderId="19" xfId="0" applyFont="1" applyBorder="1" applyAlignment="1">
      <alignment horizontal="left" vertical="center" wrapText="1"/>
    </xf>
    <xf numFmtId="3" fontId="38" fillId="0" borderId="19" xfId="0" applyNumberFormat="1" applyFont="1" applyBorder="1" applyAlignment="1">
      <alignment horizontal="left" vertical="center"/>
    </xf>
    <xf numFmtId="3" fontId="36" fillId="0" borderId="19" xfId="0" applyNumberFormat="1" applyFont="1" applyBorder="1" applyAlignment="1">
      <alignment horizontal="left" vertical="center" wrapText="1"/>
    </xf>
    <xf numFmtId="166" fontId="65" fillId="0" borderId="19" xfId="0" applyNumberFormat="1" applyFont="1" applyBorder="1" applyAlignment="1">
      <alignment horizontal="right" vertical="center" wrapText="1"/>
    </xf>
    <xf numFmtId="3" fontId="35" fillId="9" borderId="19" xfId="0" applyNumberFormat="1" applyFont="1" applyFill="1" applyBorder="1" applyAlignment="1">
      <alignment horizontal="left" vertical="center"/>
    </xf>
    <xf numFmtId="0" fontId="34" fillId="7" borderId="19" xfId="0" applyFont="1" applyFill="1" applyBorder="1"/>
    <xf numFmtId="3" fontId="38" fillId="2" borderId="19" xfId="0" applyNumberFormat="1" applyFont="1" applyFill="1" applyBorder="1" applyAlignment="1">
      <alignment horizontal="left" vertical="center" wrapText="1"/>
    </xf>
    <xf numFmtId="165" fontId="38" fillId="2" borderId="14" xfId="0" applyNumberFormat="1" applyFont="1" applyFill="1" applyBorder="1" applyAlignment="1">
      <alignment horizontal="left" vertical="center" wrapText="1"/>
    </xf>
    <xf numFmtId="167" fontId="35" fillId="2" borderId="19" xfId="0" applyNumberFormat="1" applyFont="1" applyFill="1" applyBorder="1" applyAlignment="1">
      <alignment horizontal="right" vertical="center" wrapText="1"/>
    </xf>
    <xf numFmtId="0" fontId="66" fillId="13" borderId="19" xfId="0" applyFont="1" applyFill="1" applyBorder="1" applyAlignment="1">
      <alignment horizontal="left" vertical="center" wrapText="1"/>
    </xf>
    <xf numFmtId="3" fontId="64" fillId="13" borderId="19" xfId="0" applyNumberFormat="1" applyFont="1" applyFill="1" applyBorder="1" applyAlignment="1">
      <alignment horizontal="left" vertical="center"/>
    </xf>
    <xf numFmtId="0" fontId="66" fillId="2" borderId="19" xfId="0" applyFont="1" applyFill="1" applyBorder="1" applyAlignment="1">
      <alignment horizontal="left" vertical="center" wrapText="1"/>
    </xf>
    <xf numFmtId="3" fontId="66" fillId="2" borderId="19" xfId="0" applyNumberFormat="1" applyFont="1" applyFill="1" applyBorder="1" applyAlignment="1">
      <alignment horizontal="left" vertical="center"/>
    </xf>
    <xf numFmtId="3" fontId="67" fillId="2" borderId="19" xfId="0" applyNumberFormat="1" applyFont="1" applyFill="1" applyBorder="1" applyAlignment="1">
      <alignment horizontal="left" vertical="center" wrapText="1"/>
    </xf>
    <xf numFmtId="166" fontId="66" fillId="2" borderId="19" xfId="0" applyNumberFormat="1" applyFont="1" applyFill="1" applyBorder="1" applyAlignment="1">
      <alignment horizontal="right" vertical="center" wrapText="1"/>
    </xf>
    <xf numFmtId="3" fontId="68" fillId="2" borderId="19" xfId="0" applyNumberFormat="1" applyFont="1" applyFill="1" applyBorder="1" applyAlignment="1">
      <alignment horizontal="left" vertical="center"/>
    </xf>
    <xf numFmtId="0" fontId="66" fillId="2" borderId="19" xfId="0" applyFont="1" applyFill="1" applyBorder="1" applyAlignment="1">
      <alignment horizontal="left" vertical="center"/>
    </xf>
    <xf numFmtId="0" fontId="35" fillId="2" borderId="14" xfId="0" applyFont="1" applyFill="1" applyBorder="1" applyAlignment="1">
      <alignment vertical="center" wrapText="1"/>
    </xf>
    <xf numFmtId="3" fontId="42" fillId="8" borderId="19" xfId="0" applyNumberFormat="1" applyFont="1" applyFill="1" applyBorder="1" applyAlignment="1">
      <alignment horizontal="left" vertical="center"/>
    </xf>
    <xf numFmtId="166" fontId="35" fillId="11" borderId="19" xfId="0" applyNumberFormat="1" applyFont="1" applyFill="1" applyBorder="1" applyAlignment="1">
      <alignment horizontal="right" vertical="center" wrapText="1"/>
    </xf>
    <xf numFmtId="0" fontId="35" fillId="11" borderId="19" xfId="0" applyFont="1" applyFill="1" applyBorder="1" applyAlignment="1">
      <alignment horizontal="left" vertical="center" wrapText="1"/>
    </xf>
    <xf numFmtId="3" fontId="42" fillId="11" borderId="19" xfId="0" applyNumberFormat="1" applyFont="1" applyFill="1" applyBorder="1" applyAlignment="1">
      <alignment horizontal="left" vertical="center"/>
    </xf>
    <xf numFmtId="3" fontId="36" fillId="11" borderId="19" xfId="0" applyNumberFormat="1" applyFont="1" applyFill="1" applyBorder="1" applyAlignment="1">
      <alignment horizontal="left" vertical="center" wrapText="1"/>
    </xf>
    <xf numFmtId="3" fontId="36" fillId="2" borderId="14" xfId="0" applyNumberFormat="1" applyFont="1" applyFill="1" applyBorder="1" applyAlignment="1">
      <alignment horizontal="left" vertical="center"/>
    </xf>
    <xf numFmtId="167" fontId="37" fillId="2" borderId="14" xfId="0" applyNumberFormat="1" applyFont="1" applyFill="1" applyBorder="1" applyAlignment="1">
      <alignment horizontal="right"/>
    </xf>
    <xf numFmtId="3" fontId="35" fillId="11" borderId="19" xfId="0" applyNumberFormat="1" applyFont="1" applyFill="1" applyBorder="1" applyAlignment="1">
      <alignment horizontal="left" vertical="center"/>
    </xf>
    <xf numFmtId="3" fontId="37" fillId="11" borderId="19" xfId="0" applyNumberFormat="1" applyFont="1" applyFill="1" applyBorder="1" applyAlignment="1">
      <alignment horizontal="left" vertical="center" wrapText="1"/>
    </xf>
    <xf numFmtId="3" fontId="41" fillId="2" borderId="16" xfId="0" applyNumberFormat="1" applyFont="1" applyFill="1" applyBorder="1" applyAlignment="1">
      <alignment horizontal="left" vertical="center"/>
    </xf>
    <xf numFmtId="3" fontId="36" fillId="2" borderId="23" xfId="0" applyNumberFormat="1" applyFont="1" applyFill="1" applyBorder="1" applyAlignment="1">
      <alignment horizontal="left" vertical="center" wrapText="1"/>
    </xf>
    <xf numFmtId="0" fontId="38" fillId="2" borderId="16" xfId="0" applyFont="1" applyFill="1" applyBorder="1" applyAlignment="1">
      <alignment horizontal="left" vertical="center" wrapText="1"/>
    </xf>
    <xf numFmtId="166" fontId="38" fillId="2" borderId="16" xfId="0" applyNumberFormat="1" applyFont="1" applyFill="1" applyBorder="1" applyAlignment="1">
      <alignment horizontal="right" vertical="center" wrapText="1"/>
    </xf>
    <xf numFmtId="14" fontId="32" fillId="2" borderId="1" xfId="0" applyNumberFormat="1" applyFont="1" applyFill="1" applyBorder="1" applyAlignment="1">
      <alignment vertical="center"/>
    </xf>
    <xf numFmtId="0" fontId="34" fillId="15" borderId="19" xfId="0" applyFont="1" applyFill="1" applyBorder="1" applyAlignment="1">
      <alignment horizontal="left" vertical="center"/>
    </xf>
    <xf numFmtId="3" fontId="70" fillId="8" borderId="19" xfId="0" applyNumberFormat="1" applyFont="1" applyFill="1" applyBorder="1" applyAlignment="1">
      <alignment horizontal="center" vertical="center" wrapText="1"/>
    </xf>
    <xf numFmtId="3" fontId="70" fillId="9" borderId="19" xfId="0" applyNumberFormat="1" applyFont="1" applyFill="1" applyBorder="1" applyAlignment="1">
      <alignment horizontal="center" vertical="center" wrapText="1"/>
    </xf>
    <xf numFmtId="3" fontId="1" fillId="0" borderId="0" xfId="0" applyNumberFormat="1" applyFont="1" applyAlignment="1">
      <alignment horizontal="center" vertical="center"/>
    </xf>
    <xf numFmtId="0" fontId="0" fillId="0" borderId="0" xfId="0"/>
    <xf numFmtId="3" fontId="6" fillId="2" borderId="2" xfId="0" applyNumberFormat="1" applyFont="1" applyFill="1" applyBorder="1" applyAlignment="1">
      <alignment horizontal="center" wrapText="1"/>
    </xf>
    <xf numFmtId="0" fontId="7" fillId="0" borderId="3" xfId="0" applyFont="1" applyBorder="1"/>
    <xf numFmtId="0" fontId="7" fillId="0" borderId="4" xfId="0" applyFont="1" applyBorder="1"/>
    <xf numFmtId="0" fontId="48" fillId="4" borderId="0" xfId="0" applyFont="1" applyFill="1" applyAlignment="1">
      <alignment horizontal="center"/>
    </xf>
    <xf numFmtId="0" fontId="35" fillId="2" borderId="16" xfId="0" applyFont="1" applyFill="1" applyBorder="1" applyAlignment="1">
      <alignment horizontal="center" vertical="center" wrapText="1"/>
    </xf>
    <xf numFmtId="0" fontId="35" fillId="0" borderId="14" xfId="0" applyFont="1" applyBorder="1" applyAlignment="1">
      <alignment horizontal="center" vertical="center" wrapText="1"/>
    </xf>
    <xf numFmtId="0" fontId="35" fillId="12"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2ECF6"/>
      <color rgb="FFB0E6B0"/>
      <color rgb="FFA38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lightware.com/wp-umx-tps-tx130-plus-us-white" TargetMode="External"/><Relationship Id="rId21" Type="http://schemas.openxmlformats.org/officeDocument/2006/relationships/hyperlink" Target="https://lightware.com/hdmi-tpn-rx107" TargetMode="External"/><Relationship Id="rId63" Type="http://schemas.openxmlformats.org/officeDocument/2006/relationships/hyperlink" Target="https://lightware.com/da4-hdmi20-c" TargetMode="External"/><Relationship Id="rId159" Type="http://schemas.openxmlformats.org/officeDocument/2006/relationships/hyperlink" Target="https://lightware.com/products/mx2-24x24-hdmi20-audio-redundant" TargetMode="External"/><Relationship Id="rId170" Type="http://schemas.openxmlformats.org/officeDocument/2006/relationships/hyperlink" Target="https://lightware.com/mx2-32x32-dh-16dpi-a-r" TargetMode="External"/><Relationship Id="rId226" Type="http://schemas.openxmlformats.org/officeDocument/2006/relationships/hyperlink" Target="https://lightware.com/products/mx-4tps2-4hdmi-ib-ap" TargetMode="External"/><Relationship Id="rId268" Type="http://schemas.openxmlformats.org/officeDocument/2006/relationships/hyperlink" Target="https://lightware.com/ud-mounting-plate-f110" TargetMode="External"/><Relationship Id="rId32" Type="http://schemas.openxmlformats.org/officeDocument/2006/relationships/hyperlink" Target="https://lightware.com/fp-vinx-110p-hdmi-enc-mkm" TargetMode="External"/><Relationship Id="rId74" Type="http://schemas.openxmlformats.org/officeDocument/2006/relationships/hyperlink" Target="https://lightware.com/products/rap-b511" TargetMode="External"/><Relationship Id="rId128" Type="http://schemas.openxmlformats.org/officeDocument/2006/relationships/hyperlink" Target="https://lightware.com/products/hdmi20-optc-rx220-pro" TargetMode="External"/><Relationship Id="rId5" Type="http://schemas.openxmlformats.org/officeDocument/2006/relationships/hyperlink" Target="https://lightware.com/ucx-4x3-hc40" TargetMode="External"/><Relationship Id="rId181" Type="http://schemas.openxmlformats.org/officeDocument/2006/relationships/hyperlink" Target="https://lightware.com/products/mmx4x2-ht200" TargetMode="External"/><Relationship Id="rId237" Type="http://schemas.openxmlformats.org/officeDocument/2006/relationships/hyperlink" Target="https://lightware.com/products/mx-4tps2-4hdmi-ob-p" TargetMode="External"/><Relationship Id="rId279" Type="http://schemas.openxmlformats.org/officeDocument/2006/relationships/hyperlink" Target="https://lightware.com/products/rack-cover-quarter" TargetMode="External"/><Relationship Id="rId43" Type="http://schemas.openxmlformats.org/officeDocument/2006/relationships/hyperlink" Target="https://lightware.com/ubex-pro20-hdmi-f120" TargetMode="External"/><Relationship Id="rId139" Type="http://schemas.openxmlformats.org/officeDocument/2006/relationships/hyperlink" Target="https://lightware.com/products/sw4-opt-tx240rak" TargetMode="External"/><Relationship Id="rId85" Type="http://schemas.openxmlformats.org/officeDocument/2006/relationships/hyperlink" Target="https://lightware.com/prc-16-312" TargetMode="External"/><Relationship Id="rId150" Type="http://schemas.openxmlformats.org/officeDocument/2006/relationships/hyperlink" Target="https://lightware.com/mx2-8x8-hdmi20-l-noaudio" TargetMode="External"/><Relationship Id="rId171" Type="http://schemas.openxmlformats.org/officeDocument/2006/relationships/hyperlink" Target="https://lightware.com/mx2-48x48-dh-24dpio-a-r" TargetMode="External"/><Relationship Id="rId192" Type="http://schemas.openxmlformats.org/officeDocument/2006/relationships/hyperlink" Target="https://lightware.com/mx2m-fr24r-fp" TargetMode="External"/><Relationship Id="rId206" Type="http://schemas.openxmlformats.org/officeDocument/2006/relationships/hyperlink" Target="https://lightware.com/products/mx-fr9" TargetMode="External"/><Relationship Id="rId227" Type="http://schemas.openxmlformats.org/officeDocument/2006/relationships/hyperlink" Target="https://lightware.com/products/mx-dvi-opt-ib-sc" TargetMode="External"/><Relationship Id="rId248" Type="http://schemas.openxmlformats.org/officeDocument/2006/relationships/hyperlink" Target="https://lightware.com/psu2x20-400-12v" TargetMode="External"/><Relationship Id="rId269" Type="http://schemas.openxmlformats.org/officeDocument/2006/relationships/hyperlink" Target="https://lightware.com/ud-mounting-plate-f120" TargetMode="External"/><Relationship Id="rId12" Type="http://schemas.openxmlformats.org/officeDocument/2006/relationships/hyperlink" Target="https://lightware.com/cab-usbc-t200a" TargetMode="External"/><Relationship Id="rId33" Type="http://schemas.openxmlformats.org/officeDocument/2006/relationships/hyperlink" Target="https://lightware.com/fp-vinx-110p-hdmi-enc-mks" TargetMode="External"/><Relationship Id="rId108" Type="http://schemas.openxmlformats.org/officeDocument/2006/relationships/hyperlink" Target="https://lightware.com/wp-hdmi-tps-rx97-bare" TargetMode="External"/><Relationship Id="rId129" Type="http://schemas.openxmlformats.org/officeDocument/2006/relationships/hyperlink" Target="https://lightware.com/products/hdmi20-optc-tx220-fox" TargetMode="External"/><Relationship Id="rId280" Type="http://schemas.openxmlformats.org/officeDocument/2006/relationships/hyperlink" Target="https://lightware.com/products/ud-kit" TargetMode="External"/><Relationship Id="rId54" Type="http://schemas.openxmlformats.org/officeDocument/2006/relationships/hyperlink" Target="https://lightware.com/ubex-mmu-x200" TargetMode="External"/><Relationship Id="rId75" Type="http://schemas.openxmlformats.org/officeDocument/2006/relationships/hyperlink" Target="https://lightware.com/products/rap-b511" TargetMode="External"/><Relationship Id="rId96" Type="http://schemas.openxmlformats.org/officeDocument/2006/relationships/hyperlink" Target="https://lightware.com/hdmi-tps226-h10" TargetMode="External"/><Relationship Id="rId140" Type="http://schemas.openxmlformats.org/officeDocument/2006/relationships/hyperlink" Target="https://lightware.com/hdmi-3d-opt-tx210dd" TargetMode="External"/><Relationship Id="rId161" Type="http://schemas.openxmlformats.org/officeDocument/2006/relationships/hyperlink" Target="https://lightware.com/mx2-48x48-hdmi20-a-r" TargetMode="External"/><Relationship Id="rId182" Type="http://schemas.openxmlformats.org/officeDocument/2006/relationships/hyperlink" Target="https://lightware.com/products/mmx4x2-hdmi" TargetMode="External"/><Relationship Id="rId217" Type="http://schemas.openxmlformats.org/officeDocument/2006/relationships/hyperlink" Target="https://lightware.com/products/mx-hdmi-3d-ib-a" TargetMode="External"/><Relationship Id="rId6" Type="http://schemas.openxmlformats.org/officeDocument/2006/relationships/hyperlink" Target="https://lightware.com/ucx-2x1-tpx-tx20" TargetMode="External"/><Relationship Id="rId238" Type="http://schemas.openxmlformats.org/officeDocument/2006/relationships/hyperlink" Target="https://lightware.com/products/mx-4tps2-4hdmi-ob-ap" TargetMode="External"/><Relationship Id="rId259" Type="http://schemas.openxmlformats.org/officeDocument/2006/relationships/hyperlink" Target="https://lightware.com/cab-usbc-aoc1000k" TargetMode="External"/><Relationship Id="rId23" Type="http://schemas.openxmlformats.org/officeDocument/2006/relationships/hyperlink" Target="https://lightware.com/products/vinx-110-hdmi-dec" TargetMode="External"/><Relationship Id="rId119" Type="http://schemas.openxmlformats.org/officeDocument/2006/relationships/hyperlink" Target="https://lightware.com/fp-umx-tps-tx-120" TargetMode="External"/><Relationship Id="rId270" Type="http://schemas.openxmlformats.org/officeDocument/2006/relationships/hyperlink" Target="https://lightware.com/ud-mounting-plate-psu-f100" TargetMode="External"/><Relationship Id="rId44" Type="http://schemas.openxmlformats.org/officeDocument/2006/relationships/hyperlink" Target="https://lightware.com/ubex-pro20-hdmi-f120" TargetMode="External"/><Relationship Id="rId65" Type="http://schemas.openxmlformats.org/officeDocument/2006/relationships/hyperlink" Target="https://lightware.com/products/button-panel" TargetMode="External"/><Relationship Id="rId86" Type="http://schemas.openxmlformats.org/officeDocument/2006/relationships/hyperlink" Target="https://lightware.com/hdmi-tps-tx96" TargetMode="External"/><Relationship Id="rId130" Type="http://schemas.openxmlformats.org/officeDocument/2006/relationships/hyperlink" Target="https://lightware.com/products/hdmi20-optc-rx220-fox" TargetMode="External"/><Relationship Id="rId151" Type="http://schemas.openxmlformats.org/officeDocument/2006/relationships/hyperlink" Target="https://lightware.com/mx2-16x8-hdmi20-audio-r" TargetMode="External"/><Relationship Id="rId172" Type="http://schemas.openxmlformats.org/officeDocument/2006/relationships/hyperlink" Target="https://lightware.com/mx2-48x48-dh-48dpio-a-r" TargetMode="External"/><Relationship Id="rId193" Type="http://schemas.openxmlformats.org/officeDocument/2006/relationships/hyperlink" Target="https://lightware.com/mx2m-fr24r-rfp" TargetMode="External"/><Relationship Id="rId207" Type="http://schemas.openxmlformats.org/officeDocument/2006/relationships/hyperlink" Target="https://lightware.com/mx-fr9r" TargetMode="External"/><Relationship Id="rId228" Type="http://schemas.openxmlformats.org/officeDocument/2006/relationships/hyperlink" Target="https://lightware.com/mx-dvi-4k-ob" TargetMode="External"/><Relationship Id="rId249" Type="http://schemas.openxmlformats.org/officeDocument/2006/relationships/hyperlink" Target="https://lightware.com/psu2x20-400-5v" TargetMode="External"/><Relationship Id="rId13" Type="http://schemas.openxmlformats.org/officeDocument/2006/relationships/hyperlink" Target="https://lightware.com/cab-usbc-t300a" TargetMode="External"/><Relationship Id="rId109" Type="http://schemas.openxmlformats.org/officeDocument/2006/relationships/hyperlink" Target="https://lightware.com/products/fp-hdmi-tps-tx97-gb3" TargetMode="External"/><Relationship Id="rId260" Type="http://schemas.openxmlformats.org/officeDocument/2006/relationships/hyperlink" Target="https://lightware.com/cab-hdmi20-phs100f" TargetMode="External"/><Relationship Id="rId281" Type="http://schemas.openxmlformats.org/officeDocument/2006/relationships/hyperlink" Target="https://lightware.com/products/ud-kit-double" TargetMode="External"/><Relationship Id="rId34" Type="http://schemas.openxmlformats.org/officeDocument/2006/relationships/hyperlink" Target="https://lightware.com/products/vinx-powertray" TargetMode="External"/><Relationship Id="rId55" Type="http://schemas.openxmlformats.org/officeDocument/2006/relationships/hyperlink" Target="https://lightware.com/ubex-mmu-x200" TargetMode="External"/><Relationship Id="rId76" Type="http://schemas.openxmlformats.org/officeDocument/2006/relationships/hyperlink" Target="https://lightware.com/tbx-m210-k" TargetMode="External"/><Relationship Id="rId97" Type="http://schemas.openxmlformats.org/officeDocument/2006/relationships/hyperlink" Target="https://lightware.com/products/sw4-tps-tx240" TargetMode="External"/><Relationship Id="rId120" Type="http://schemas.openxmlformats.org/officeDocument/2006/relationships/hyperlink" Target="https://lightware.com/product-families/event-manager" TargetMode="External"/><Relationship Id="rId141" Type="http://schemas.openxmlformats.org/officeDocument/2006/relationships/hyperlink" Target="https://lightware.com/products/hdmi-3d-opt-rx150ra" TargetMode="External"/><Relationship Id="rId7" Type="http://schemas.openxmlformats.org/officeDocument/2006/relationships/hyperlink" Target="https://lightware.com/ucx-4x3-tpx-tx20" TargetMode="External"/><Relationship Id="rId162" Type="http://schemas.openxmlformats.org/officeDocument/2006/relationships/hyperlink" Target="https://lightware.com/mx2-8x8-dh-4dpi-a" TargetMode="External"/><Relationship Id="rId183" Type="http://schemas.openxmlformats.org/officeDocument/2006/relationships/hyperlink" Target="https://lightware.com/products/mmx6x2-ht200" TargetMode="External"/><Relationship Id="rId218" Type="http://schemas.openxmlformats.org/officeDocument/2006/relationships/hyperlink" Target="https://lightware.com/products/25G-MX-3GSDI-IB" TargetMode="External"/><Relationship Id="rId239" Type="http://schemas.openxmlformats.org/officeDocument/2006/relationships/hyperlink" Target="https://lightware.com/products/mx-hdmi-opt-ob-r-lc" TargetMode="External"/><Relationship Id="rId250" Type="http://schemas.openxmlformats.org/officeDocument/2006/relationships/hyperlink" Target="https://lightware.com/mx2m-psu-1250-fp" TargetMode="External"/><Relationship Id="rId271" Type="http://schemas.openxmlformats.org/officeDocument/2006/relationships/hyperlink" Target="https://lightware.com/ud-mounting-plate-psu-f110" TargetMode="External"/><Relationship Id="rId24" Type="http://schemas.openxmlformats.org/officeDocument/2006/relationships/hyperlink" Target="https://lightware.com/products/vinx-120ap-hdmi-enc" TargetMode="External"/><Relationship Id="rId45" Type="http://schemas.openxmlformats.org/officeDocument/2006/relationships/hyperlink" Target="https://lightware.com/ubex-pro20-hdmi-f120" TargetMode="External"/><Relationship Id="rId66" Type="http://schemas.openxmlformats.org/officeDocument/2006/relationships/hyperlink" Target="https://lightware.com/rac-b501" TargetMode="External"/><Relationship Id="rId87" Type="http://schemas.openxmlformats.org/officeDocument/2006/relationships/hyperlink" Target="https://lightware.com/hdmi-tps-rx96" TargetMode="External"/><Relationship Id="rId110" Type="http://schemas.openxmlformats.org/officeDocument/2006/relationships/hyperlink" Target="https://lightware.com/wp-hdmi-tps-rx97-bare" TargetMode="External"/><Relationship Id="rId131" Type="http://schemas.openxmlformats.org/officeDocument/2006/relationships/hyperlink" Target="https://lightware.com/products/hdmi20-optc-tx220-ntq" TargetMode="External"/><Relationship Id="rId152" Type="http://schemas.openxmlformats.org/officeDocument/2006/relationships/hyperlink" Target="https://lightware.com/products/mx2-16x16-hdmi20" TargetMode="External"/><Relationship Id="rId173" Type="http://schemas.openxmlformats.org/officeDocument/2006/relationships/hyperlink" Target="https://lightware.com/mx2-48x48-dh-48dpi-a-r" TargetMode="External"/><Relationship Id="rId194" Type="http://schemas.openxmlformats.org/officeDocument/2006/relationships/hyperlink" Target="https://lightware.com/mx2m-4hdmi20-ib" TargetMode="External"/><Relationship Id="rId208" Type="http://schemas.openxmlformats.org/officeDocument/2006/relationships/hyperlink" Target="https://lightware.com/products/mx-fr17" TargetMode="External"/><Relationship Id="rId229" Type="http://schemas.openxmlformats.org/officeDocument/2006/relationships/hyperlink" Target="https://lightware.com/products/mx-hdmi-3d-ob" TargetMode="External"/><Relationship Id="rId240" Type="http://schemas.openxmlformats.org/officeDocument/2006/relationships/hyperlink" Target="https://lightware.com/products/mx-hdmi-opt-ob-r-sc" TargetMode="External"/><Relationship Id="rId261" Type="http://schemas.openxmlformats.org/officeDocument/2006/relationships/hyperlink" Target="https://lightware.com/cab-hdmi20-phs200f" TargetMode="External"/><Relationship Id="rId14" Type="http://schemas.openxmlformats.org/officeDocument/2006/relationships/hyperlink" Target="https://lightware.com/cab-usbc-t400b" TargetMode="External"/><Relationship Id="rId35" Type="http://schemas.openxmlformats.org/officeDocument/2006/relationships/hyperlink" Target="https://lightware.com/products/ubex-pro20-hdmi-f100" TargetMode="External"/><Relationship Id="rId56" Type="http://schemas.openxmlformats.org/officeDocument/2006/relationships/hyperlink" Target="https://lightware.com/ubex-mmu-x200" TargetMode="External"/><Relationship Id="rId77" Type="http://schemas.openxmlformats.org/officeDocument/2006/relationships/hyperlink" Target="https://lightware.com/tbx-m220-k" TargetMode="External"/><Relationship Id="rId100" Type="http://schemas.openxmlformats.org/officeDocument/2006/relationships/hyperlink" Target="https://lightware.com/products/umx-tps-tx120" TargetMode="External"/><Relationship Id="rId282" Type="http://schemas.openxmlformats.org/officeDocument/2006/relationships/hyperlink" Target="https://lightware.com/products/mounting-bracket" TargetMode="External"/><Relationship Id="rId8" Type="http://schemas.openxmlformats.org/officeDocument/2006/relationships/hyperlink" Target="https://lightware.com/hdmi-ucx-tpx-rx107" TargetMode="External"/><Relationship Id="rId98" Type="http://schemas.openxmlformats.org/officeDocument/2006/relationships/hyperlink" Target="https://lightware.com/products/sw4-tps-tx240" TargetMode="External"/><Relationship Id="rId121" Type="http://schemas.openxmlformats.org/officeDocument/2006/relationships/hyperlink" Target="https://lightware.com/tps-pi-1p1" TargetMode="External"/><Relationship Id="rId142" Type="http://schemas.openxmlformats.org/officeDocument/2006/relationships/hyperlink" Target="https://lightware.com/hdmi-3d-opt-rx110dd" TargetMode="External"/><Relationship Id="rId163" Type="http://schemas.openxmlformats.org/officeDocument/2006/relationships/hyperlink" Target="https://lightware.com/mx2-8x8-dh-4dpio-a" TargetMode="External"/><Relationship Id="rId184" Type="http://schemas.openxmlformats.org/officeDocument/2006/relationships/hyperlink" Target="https://lightware.com/products/mmx6x2-ht210" TargetMode="External"/><Relationship Id="rId219" Type="http://schemas.openxmlformats.org/officeDocument/2006/relationships/hyperlink" Target="https://lightware.com/products/mx-tps-ib" TargetMode="External"/><Relationship Id="rId230" Type="http://schemas.openxmlformats.org/officeDocument/2006/relationships/hyperlink" Target="https://lightware.com/products/mx-hdmi-3d-ob-a" TargetMode="External"/><Relationship Id="rId251" Type="http://schemas.openxmlformats.org/officeDocument/2006/relationships/hyperlink" Target="https://lightware.com/mx2m-psu-500-f" TargetMode="External"/><Relationship Id="rId25" Type="http://schemas.openxmlformats.org/officeDocument/2006/relationships/hyperlink" Target="https://lightware.com/products/vinx-210ap-hdmi-enc" TargetMode="External"/><Relationship Id="rId46" Type="http://schemas.openxmlformats.org/officeDocument/2006/relationships/hyperlink" Target="https://lightware.com/ubex-pro20-hdmi-f120" TargetMode="External"/><Relationship Id="rId67" Type="http://schemas.openxmlformats.org/officeDocument/2006/relationships/hyperlink" Target="https://lightware.com/products/rap-b511" TargetMode="External"/><Relationship Id="rId272" Type="http://schemas.openxmlformats.org/officeDocument/2006/relationships/hyperlink" Target="https://lightware.com/ud-mounting-pro-p110" TargetMode="External"/><Relationship Id="rId88" Type="http://schemas.openxmlformats.org/officeDocument/2006/relationships/hyperlink" Target="https://lightware.com/products/hdmi-tps-tx97" TargetMode="External"/><Relationship Id="rId111" Type="http://schemas.openxmlformats.org/officeDocument/2006/relationships/hyperlink" Target="https://lightware.com/products/fp-hdmi-tps-rx97-gb3" TargetMode="External"/><Relationship Id="rId132" Type="http://schemas.openxmlformats.org/officeDocument/2006/relationships/hyperlink" Target="https://lightware.com/products/hdmi20-optc-rx220-ntq" TargetMode="External"/><Relationship Id="rId153" Type="http://schemas.openxmlformats.org/officeDocument/2006/relationships/hyperlink" Target="https://lightware.com/products/mx2-16x16-hdmi20-audio" TargetMode="External"/><Relationship Id="rId174" Type="http://schemas.openxmlformats.org/officeDocument/2006/relationships/hyperlink" Target="https://lightware.com/mmx4x2-hdmi-usb20-l" TargetMode="External"/><Relationship Id="rId195" Type="http://schemas.openxmlformats.org/officeDocument/2006/relationships/hyperlink" Target="https://lightware.com/mx2m-4hdmi20-ob" TargetMode="External"/><Relationship Id="rId209" Type="http://schemas.openxmlformats.org/officeDocument/2006/relationships/hyperlink" Target="https://lightware.com/mx-fr17r" TargetMode="External"/><Relationship Id="rId220" Type="http://schemas.openxmlformats.org/officeDocument/2006/relationships/hyperlink" Target="https://lightware.com/products/mx-tps-ib-a" TargetMode="External"/><Relationship Id="rId241" Type="http://schemas.openxmlformats.org/officeDocument/2006/relationships/hyperlink" Target="https://lightware.com/products/ubex-pro20-hdmi-f100" TargetMode="External"/><Relationship Id="rId15" Type="http://schemas.openxmlformats.org/officeDocument/2006/relationships/hyperlink" Target="https://lightware.com/cab-usbc-t500b" TargetMode="External"/><Relationship Id="rId36" Type="http://schemas.openxmlformats.org/officeDocument/2006/relationships/hyperlink" Target="https://lightware.com/products/ubex-pro20-hdmi-f100" TargetMode="External"/><Relationship Id="rId57" Type="http://schemas.openxmlformats.org/officeDocument/2006/relationships/hyperlink" Target="https://lightware.com/ubex-mmu-x200" TargetMode="External"/><Relationship Id="rId262" Type="http://schemas.openxmlformats.org/officeDocument/2006/relationships/hyperlink" Target="https://lightware.com/cab-hdmi20-phs300p" TargetMode="External"/><Relationship Id="rId283" Type="http://schemas.openxmlformats.org/officeDocument/2006/relationships/hyperlink" Target="https://lightware.com/mounting-bracket-v2" TargetMode="External"/><Relationship Id="rId78" Type="http://schemas.openxmlformats.org/officeDocument/2006/relationships/hyperlink" Target="https://lightware.com/hdmi-tpx-tx106" TargetMode="External"/><Relationship Id="rId99" Type="http://schemas.openxmlformats.org/officeDocument/2006/relationships/hyperlink" Target="https://lightware.com/edu-p1" TargetMode="External"/><Relationship Id="rId101" Type="http://schemas.openxmlformats.org/officeDocument/2006/relationships/hyperlink" Target="https://lightware.com/products/umx-tps-tx130" TargetMode="External"/><Relationship Id="rId122" Type="http://schemas.openxmlformats.org/officeDocument/2006/relationships/hyperlink" Target="https://lightware.com/products/hdmi20-optj-tx90" TargetMode="External"/><Relationship Id="rId143" Type="http://schemas.openxmlformats.org/officeDocument/2006/relationships/hyperlink" Target="https://lightware.com/products/dp-opt-tx100-2" TargetMode="External"/><Relationship Id="rId164" Type="http://schemas.openxmlformats.org/officeDocument/2006/relationships/hyperlink" Target="https://lightware.com/products/mx2-8x8-dh-8dpi-a" TargetMode="External"/><Relationship Id="rId185" Type="http://schemas.openxmlformats.org/officeDocument/2006/relationships/hyperlink" Target="https://lightware.com/products/mmx6x2-ht220" TargetMode="External"/><Relationship Id="rId9" Type="http://schemas.openxmlformats.org/officeDocument/2006/relationships/hyperlink" Target="https://lightware.com/tpx-4x3-tx20-rx107" TargetMode="External"/><Relationship Id="rId210" Type="http://schemas.openxmlformats.org/officeDocument/2006/relationships/hyperlink" Target="https://lightware.com/products/mx-fr33l" TargetMode="External"/><Relationship Id="rId26" Type="http://schemas.openxmlformats.org/officeDocument/2006/relationships/hyperlink" Target="https://lightware.com/products/vinx-110ap-hdmi-dec" TargetMode="External"/><Relationship Id="rId231" Type="http://schemas.openxmlformats.org/officeDocument/2006/relationships/hyperlink" Target="https://lightware.com/products/mx-tps-ob" TargetMode="External"/><Relationship Id="rId252" Type="http://schemas.openxmlformats.org/officeDocument/2006/relationships/hyperlink" Target="https://lightware.com/psu-12vp" TargetMode="External"/><Relationship Id="rId273" Type="http://schemas.openxmlformats.org/officeDocument/2006/relationships/hyperlink" Target="https://lightware.com/ud-mounting-pro-p120" TargetMode="External"/><Relationship Id="rId47" Type="http://schemas.openxmlformats.org/officeDocument/2006/relationships/hyperlink" Target="https://lightware.com/ubex-pro20-hdmi-r100" TargetMode="External"/><Relationship Id="rId68" Type="http://schemas.openxmlformats.org/officeDocument/2006/relationships/hyperlink" Target="https://lightware.com/products/rap-b511" TargetMode="External"/><Relationship Id="rId89" Type="http://schemas.openxmlformats.org/officeDocument/2006/relationships/hyperlink" Target="https://lightware.com/products/hdmi-tps-rx97" TargetMode="External"/><Relationship Id="rId112" Type="http://schemas.openxmlformats.org/officeDocument/2006/relationships/hyperlink" Target="https://lightware.com/products/wp-umx-tps-tx120-us-black" TargetMode="External"/><Relationship Id="rId133" Type="http://schemas.openxmlformats.org/officeDocument/2006/relationships/hyperlink" Target="https://lightware.com/products/hdmi20-optc-tx220-pcn" TargetMode="External"/><Relationship Id="rId154" Type="http://schemas.openxmlformats.org/officeDocument/2006/relationships/hyperlink" Target="https://lightware.com/products/mx2-16x16-hdmi20-redundant" TargetMode="External"/><Relationship Id="rId175" Type="http://schemas.openxmlformats.org/officeDocument/2006/relationships/hyperlink" Target="https://lightware.com/mmx8x8-hdmi-4k-a-usb20" TargetMode="External"/><Relationship Id="rId196" Type="http://schemas.openxmlformats.org/officeDocument/2006/relationships/hyperlink" Target="https://lightware.com/mx2m-4tpx-ob" TargetMode="External"/><Relationship Id="rId200" Type="http://schemas.openxmlformats.org/officeDocument/2006/relationships/hyperlink" Target="https://lightware.com/mx2m-aux-8audio" TargetMode="External"/><Relationship Id="rId16" Type="http://schemas.openxmlformats.org/officeDocument/2006/relationships/hyperlink" Target="https://lightware.com/cab-usbc-aoc800k" TargetMode="External"/><Relationship Id="rId221" Type="http://schemas.openxmlformats.org/officeDocument/2006/relationships/hyperlink" Target="https://lightware.com/products/mx-tps2-ib-p" TargetMode="External"/><Relationship Id="rId242" Type="http://schemas.openxmlformats.org/officeDocument/2006/relationships/hyperlink" Target="https://lightware.com/products/mmx4x2-hdmi" TargetMode="External"/><Relationship Id="rId263" Type="http://schemas.openxmlformats.org/officeDocument/2006/relationships/hyperlink" Target="https://lightware.com/cab-hdmi20-phs500p" TargetMode="External"/><Relationship Id="rId284" Type="http://schemas.openxmlformats.org/officeDocument/2006/relationships/hyperlink" Target="https://lightware.com/half-rack-moounting-kit" TargetMode="External"/><Relationship Id="rId37" Type="http://schemas.openxmlformats.org/officeDocument/2006/relationships/hyperlink" Target="https://lightware.com/products/ubex-pro20-hdmi-f100" TargetMode="External"/><Relationship Id="rId58" Type="http://schemas.openxmlformats.org/officeDocument/2006/relationships/hyperlink" Target="https://lightware.com/ubex-mmu-x200" TargetMode="External"/><Relationship Id="rId79" Type="http://schemas.openxmlformats.org/officeDocument/2006/relationships/hyperlink" Target="https://lightware.com/hdmi-tpx-tx106a" TargetMode="External"/><Relationship Id="rId102" Type="http://schemas.openxmlformats.org/officeDocument/2006/relationships/hyperlink" Target="https://lightware.com/products/umx-tps-tx140" TargetMode="External"/><Relationship Id="rId123" Type="http://schemas.openxmlformats.org/officeDocument/2006/relationships/hyperlink" Target="https://lightware.com/products/hdmi20-optj-rx90" TargetMode="External"/><Relationship Id="rId144" Type="http://schemas.openxmlformats.org/officeDocument/2006/relationships/hyperlink" Target="https://lightware.com/products/dp-opt-rx100" TargetMode="External"/><Relationship Id="rId90" Type="http://schemas.openxmlformats.org/officeDocument/2006/relationships/hyperlink" Target="https://lightware.com/products/hdmi-tps-rx110ay" TargetMode="External"/><Relationship Id="rId165" Type="http://schemas.openxmlformats.org/officeDocument/2006/relationships/hyperlink" Target="https://lightware.com/mx2-8x8-dh-8dpio-a" TargetMode="External"/><Relationship Id="rId186" Type="http://schemas.openxmlformats.org/officeDocument/2006/relationships/hyperlink" Target="https://lightware.com/products/mmx8-4-ht400mc" TargetMode="External"/><Relationship Id="rId211" Type="http://schemas.openxmlformats.org/officeDocument/2006/relationships/hyperlink" Target="https://lightware.com/products/mx-fr33r" TargetMode="External"/><Relationship Id="rId232" Type="http://schemas.openxmlformats.org/officeDocument/2006/relationships/hyperlink" Target="https://lightware.com/products/mx-tps-ob-a" TargetMode="External"/><Relationship Id="rId253" Type="http://schemas.openxmlformats.org/officeDocument/2006/relationships/hyperlink" Target="https://lightware.com/cab-usbc-t100a" TargetMode="External"/><Relationship Id="rId274" Type="http://schemas.openxmlformats.org/officeDocument/2006/relationships/hyperlink" Target="https://lightware.com/ud-mounting-pro-p130" TargetMode="External"/><Relationship Id="rId27" Type="http://schemas.openxmlformats.org/officeDocument/2006/relationships/hyperlink" Target="https://lightware.com/vinx-120ap-hdmi-enc-dnt" TargetMode="External"/><Relationship Id="rId48" Type="http://schemas.openxmlformats.org/officeDocument/2006/relationships/hyperlink" Target="https://lightware.com/ubex-pro20-hdmi-r100" TargetMode="External"/><Relationship Id="rId69" Type="http://schemas.openxmlformats.org/officeDocument/2006/relationships/hyperlink" Target="https://lightware.com/products/rap-b511" TargetMode="External"/><Relationship Id="rId113" Type="http://schemas.openxmlformats.org/officeDocument/2006/relationships/hyperlink" Target="https://lightware.com/products/wp-umx-tps-tx130-us-black" TargetMode="External"/><Relationship Id="rId134" Type="http://schemas.openxmlformats.org/officeDocument/2006/relationships/hyperlink" Target="https://lightware.com/products/hdmi20-optc-rx220-pcn" TargetMode="External"/><Relationship Id="rId80" Type="http://schemas.openxmlformats.org/officeDocument/2006/relationships/hyperlink" Target="https://lightware.com/hdmi-tpx-rx106" TargetMode="External"/><Relationship Id="rId155" Type="http://schemas.openxmlformats.org/officeDocument/2006/relationships/hyperlink" Target="https://lightware.com/products/mx2-16x16-hdmi20-audio-redundant" TargetMode="External"/><Relationship Id="rId176" Type="http://schemas.openxmlformats.org/officeDocument/2006/relationships/hyperlink" Target="https://lightware.com/products/mmx8x8-hdmi-4k-a" TargetMode="External"/><Relationship Id="rId197" Type="http://schemas.openxmlformats.org/officeDocument/2006/relationships/hyperlink" Target="https://lightware.com/mx2m-4tpx-ib" TargetMode="External"/><Relationship Id="rId201" Type="http://schemas.openxmlformats.org/officeDocument/2006/relationships/hyperlink" Target="https://lightware.com/mx2m-aux-dante-32ch" TargetMode="External"/><Relationship Id="rId222" Type="http://schemas.openxmlformats.org/officeDocument/2006/relationships/hyperlink" Target="https://lightware.com/products/mx-tps2-ib-ap" TargetMode="External"/><Relationship Id="rId243" Type="http://schemas.openxmlformats.org/officeDocument/2006/relationships/hyperlink" Target="https://lightware.com/products/hdmi20-optj-tx90" TargetMode="External"/><Relationship Id="rId264" Type="http://schemas.openxmlformats.org/officeDocument/2006/relationships/hyperlink" Target="https://lightware.com/cab-usb-amaf-t1000a" TargetMode="External"/><Relationship Id="rId285" Type="http://schemas.openxmlformats.org/officeDocument/2006/relationships/printerSettings" Target="../printerSettings/printerSettings1.bin"/><Relationship Id="rId17" Type="http://schemas.openxmlformats.org/officeDocument/2006/relationships/hyperlink" Target="https://lightware.com/cab-usbc-aoc1000k" TargetMode="External"/><Relationship Id="rId38" Type="http://schemas.openxmlformats.org/officeDocument/2006/relationships/hyperlink" Target="https://lightware.com/products/ubex-pro20-hdmi-f100" TargetMode="External"/><Relationship Id="rId59" Type="http://schemas.openxmlformats.org/officeDocument/2006/relationships/hyperlink" Target="https://lightware.com/products/hdmi-4k-de-embedder" TargetMode="External"/><Relationship Id="rId103" Type="http://schemas.openxmlformats.org/officeDocument/2006/relationships/hyperlink" Target="https://lightware.com/products/umx-tps-tx140-plus" TargetMode="External"/><Relationship Id="rId124" Type="http://schemas.openxmlformats.org/officeDocument/2006/relationships/hyperlink" Target="https://lightware.com/products/hdmi20-optj-powertray-sc" TargetMode="External"/><Relationship Id="rId70" Type="http://schemas.openxmlformats.org/officeDocument/2006/relationships/hyperlink" Target="https://lightware.com/products/rap-b511" TargetMode="External"/><Relationship Id="rId91" Type="http://schemas.openxmlformats.org/officeDocument/2006/relationships/hyperlink" Target="https://lightware.com/products/hdmi-tps-rx110ay" TargetMode="External"/><Relationship Id="rId145" Type="http://schemas.openxmlformats.org/officeDocument/2006/relationships/hyperlink" Target="https://lightware.com/products/dp-opt-tx150" TargetMode="External"/><Relationship Id="rId166" Type="http://schemas.openxmlformats.org/officeDocument/2006/relationships/hyperlink" Target="https://lightware.com/mx2-16x16-dh-8dpi-a-r" TargetMode="External"/><Relationship Id="rId187" Type="http://schemas.openxmlformats.org/officeDocument/2006/relationships/hyperlink" Target="https://lightware.com/products/mmx8x4-ht420m" TargetMode="External"/><Relationship Id="rId1" Type="http://schemas.openxmlformats.org/officeDocument/2006/relationships/hyperlink" Target="https://lightware.com/ucx-2x2-h40" TargetMode="External"/><Relationship Id="rId212" Type="http://schemas.openxmlformats.org/officeDocument/2006/relationships/hyperlink" Target="https://lightware.com/products/mx-fr65r" TargetMode="External"/><Relationship Id="rId233" Type="http://schemas.openxmlformats.org/officeDocument/2006/relationships/hyperlink" Target="https://lightware.com/products/mx-tps2-ob-p" TargetMode="External"/><Relationship Id="rId254" Type="http://schemas.openxmlformats.org/officeDocument/2006/relationships/hyperlink" Target="https://lightware.com/cab-usbc-t200a" TargetMode="External"/><Relationship Id="rId28" Type="http://schemas.openxmlformats.org/officeDocument/2006/relationships/hyperlink" Target="https://lightware.com/wp-vinx-110p-hdmi-enc" TargetMode="External"/><Relationship Id="rId49" Type="http://schemas.openxmlformats.org/officeDocument/2006/relationships/hyperlink" Target="https://lightware.com/ubex-pro20-hdmi-r100" TargetMode="External"/><Relationship Id="rId114" Type="http://schemas.openxmlformats.org/officeDocument/2006/relationships/hyperlink" Target="https://lightware.com/wp-umx-tps-tx130-plus-us-black" TargetMode="External"/><Relationship Id="rId275" Type="http://schemas.openxmlformats.org/officeDocument/2006/relationships/hyperlink" Target="https://lightware.com/ud-mounting-pro-p140" TargetMode="External"/><Relationship Id="rId60" Type="http://schemas.openxmlformats.org/officeDocument/2006/relationships/hyperlink" Target="https://lightware.com/products/hdmi-4k-manager" TargetMode="External"/><Relationship Id="rId81" Type="http://schemas.openxmlformats.org/officeDocument/2006/relationships/hyperlink" Target="https://lightware.com/hdmi-tpx-tx107" TargetMode="External"/><Relationship Id="rId135" Type="http://schemas.openxmlformats.org/officeDocument/2006/relationships/hyperlink" Target="https://lightware.com/products/dvi-opt-tx110" TargetMode="External"/><Relationship Id="rId156" Type="http://schemas.openxmlformats.org/officeDocument/2006/relationships/hyperlink" Target="https://lightware.com/products/mx2-24x24-hdmi20" TargetMode="External"/><Relationship Id="rId177" Type="http://schemas.openxmlformats.org/officeDocument/2006/relationships/hyperlink" Target="https://lightware.com/products/umx-hdmi-140" TargetMode="External"/><Relationship Id="rId198" Type="http://schemas.openxmlformats.org/officeDocument/2006/relationships/hyperlink" Target="https://lightware.com/mx2m-4optj-ib" TargetMode="External"/><Relationship Id="rId202" Type="http://schemas.openxmlformats.org/officeDocument/2006/relationships/hyperlink" Target="https://lightware.com/mx2m-4dp12-ib" TargetMode="External"/><Relationship Id="rId223" Type="http://schemas.openxmlformats.org/officeDocument/2006/relationships/hyperlink" Target="https://lightware.com/products/mx-4tps2-4hdmi-ib" TargetMode="External"/><Relationship Id="rId244" Type="http://schemas.openxmlformats.org/officeDocument/2006/relationships/hyperlink" Target="https://lightware.com/products/hdmi20-optj-rx90" TargetMode="External"/><Relationship Id="rId18" Type="http://schemas.openxmlformats.org/officeDocument/2006/relationships/hyperlink" Target="https://lightware.com/cab-usb-amaf-t1000a" TargetMode="External"/><Relationship Id="rId39" Type="http://schemas.openxmlformats.org/officeDocument/2006/relationships/hyperlink" Target="https://lightware.com/products/ubex-pro20-hdmi-f110-ubex" TargetMode="External"/><Relationship Id="rId265" Type="http://schemas.openxmlformats.org/officeDocument/2006/relationships/hyperlink" Target="https://lightware.com/cab-usb-amaf-t1600a" TargetMode="External"/><Relationship Id="rId50" Type="http://schemas.openxmlformats.org/officeDocument/2006/relationships/hyperlink" Target="https://lightware.com/ubex-pro20-hdmi-r100" TargetMode="External"/><Relationship Id="rId104" Type="http://schemas.openxmlformats.org/officeDocument/2006/relationships/hyperlink" Target="https://lightware.com/product-families/event-manager" TargetMode="External"/><Relationship Id="rId125" Type="http://schemas.openxmlformats.org/officeDocument/2006/relationships/hyperlink" Target="https://lightware.com/products/hdmi20-optj-powertray-ntd" TargetMode="External"/><Relationship Id="rId146" Type="http://schemas.openxmlformats.org/officeDocument/2006/relationships/hyperlink" Target="https://lightware.com/products/dp-opt-rx150-1" TargetMode="External"/><Relationship Id="rId167" Type="http://schemas.openxmlformats.org/officeDocument/2006/relationships/hyperlink" Target="https://lightware.com/mx2-24x24-dh-12dpi-r" TargetMode="External"/><Relationship Id="rId188" Type="http://schemas.openxmlformats.org/officeDocument/2006/relationships/hyperlink" Target="https://lightware.com/mmx8x8-ht080" TargetMode="External"/><Relationship Id="rId71" Type="http://schemas.openxmlformats.org/officeDocument/2006/relationships/hyperlink" Target="https://lightware.com/products/rap-b511" TargetMode="External"/><Relationship Id="rId92" Type="http://schemas.openxmlformats.org/officeDocument/2006/relationships/hyperlink" Target="https://lightware.com/products/hdmi-tps-tx210" TargetMode="External"/><Relationship Id="rId213" Type="http://schemas.openxmlformats.org/officeDocument/2006/relationships/hyperlink" Target="https://lightware.com/products/mx-fr80r" TargetMode="External"/><Relationship Id="rId234" Type="http://schemas.openxmlformats.org/officeDocument/2006/relationships/hyperlink" Target="https://lightware.com/products/mx-tps2-ob-ap" TargetMode="External"/><Relationship Id="rId2" Type="http://schemas.openxmlformats.org/officeDocument/2006/relationships/hyperlink" Target="https://lightware.com/ucx-2x1-hc40" TargetMode="External"/><Relationship Id="rId29" Type="http://schemas.openxmlformats.org/officeDocument/2006/relationships/hyperlink" Target="https://lightware.com/wp-vinx-110p-hdmi-enc" TargetMode="External"/><Relationship Id="rId255" Type="http://schemas.openxmlformats.org/officeDocument/2006/relationships/hyperlink" Target="https://lightware.com/cab-usbc-t300a" TargetMode="External"/><Relationship Id="rId276" Type="http://schemas.openxmlformats.org/officeDocument/2006/relationships/hyperlink" Target="https://lightware.com/ud-mounting-pro-p210" TargetMode="External"/><Relationship Id="rId40" Type="http://schemas.openxmlformats.org/officeDocument/2006/relationships/hyperlink" Target="https://lightware.com/products/ubex-pro20-hdmi-f110-ubex" TargetMode="External"/><Relationship Id="rId115" Type="http://schemas.openxmlformats.org/officeDocument/2006/relationships/hyperlink" Target="https://lightware.com/products/wp-umx-tps-tx120-us-white" TargetMode="External"/><Relationship Id="rId136" Type="http://schemas.openxmlformats.org/officeDocument/2006/relationships/hyperlink" Target="https://lightware.com/products/dvi-opt-rx110" TargetMode="External"/><Relationship Id="rId157" Type="http://schemas.openxmlformats.org/officeDocument/2006/relationships/hyperlink" Target="https://lightware.com/products/mx2-24x24-hdmi20-audio" TargetMode="External"/><Relationship Id="rId178" Type="http://schemas.openxmlformats.org/officeDocument/2006/relationships/hyperlink" Target="https://lightware.com/products/umx-hdmi-140-plus" TargetMode="External"/><Relationship Id="rId61" Type="http://schemas.openxmlformats.org/officeDocument/2006/relationships/hyperlink" Target="https://lightware.com/products/da2hdmi-4k-plus-a" TargetMode="External"/><Relationship Id="rId82" Type="http://schemas.openxmlformats.org/officeDocument/2006/relationships/hyperlink" Target="https://lightware.com/hdmi-tpx-rx107" TargetMode="External"/><Relationship Id="rId199" Type="http://schemas.openxmlformats.org/officeDocument/2006/relationships/hyperlink" Target="https://lightware.com/mx2m-4optj-ob" TargetMode="External"/><Relationship Id="rId203" Type="http://schemas.openxmlformats.org/officeDocument/2006/relationships/hyperlink" Target="https://lightware.com/mx2m-psu-1250-fp" TargetMode="External"/><Relationship Id="rId19" Type="http://schemas.openxmlformats.org/officeDocument/2006/relationships/hyperlink" Target="https://lightware.com/cab-usb-amaf-t1600a" TargetMode="External"/><Relationship Id="rId224" Type="http://schemas.openxmlformats.org/officeDocument/2006/relationships/hyperlink" Target="https://lightware.com/products/mx-4tps2-4hdmi-ib-a" TargetMode="External"/><Relationship Id="rId245" Type="http://schemas.openxmlformats.org/officeDocument/2006/relationships/hyperlink" Target="https://lightware.com/products/mx2-16x16-hdmi20-audio" TargetMode="External"/><Relationship Id="rId266" Type="http://schemas.openxmlformats.org/officeDocument/2006/relationships/hyperlink" Target="https://lightware.com/tps-pi-1p1" TargetMode="External"/><Relationship Id="rId30" Type="http://schemas.openxmlformats.org/officeDocument/2006/relationships/hyperlink" Target="https://lightware.com/fp-vinx-110p-hdmi-enc-ges4" TargetMode="External"/><Relationship Id="rId105" Type="http://schemas.openxmlformats.org/officeDocument/2006/relationships/hyperlink" Target="https://lightware.com/umx-tps-tx140k" TargetMode="External"/><Relationship Id="rId126" Type="http://schemas.openxmlformats.org/officeDocument/2006/relationships/hyperlink" Target="https://lightware.com/products/hdmi20-optj-powertray-ntq" TargetMode="External"/><Relationship Id="rId147" Type="http://schemas.openxmlformats.org/officeDocument/2006/relationships/hyperlink" Target="https://lightware.com/mx2-4x4-hdmi20-ca" TargetMode="External"/><Relationship Id="rId168" Type="http://schemas.openxmlformats.org/officeDocument/2006/relationships/hyperlink" Target="https://lightware.com/mx2-24x24-dh-12dpi-a-r" TargetMode="External"/><Relationship Id="rId51" Type="http://schemas.openxmlformats.org/officeDocument/2006/relationships/hyperlink" Target="https://lightware.com/ubex-pro20-hdmi-r100" TargetMode="External"/><Relationship Id="rId72" Type="http://schemas.openxmlformats.org/officeDocument/2006/relationships/hyperlink" Target="https://lightware.com/products/rap-b511" TargetMode="External"/><Relationship Id="rId93" Type="http://schemas.openxmlformats.org/officeDocument/2006/relationships/hyperlink" Target="https://lightware.com/products/dp-tps-tx210" TargetMode="External"/><Relationship Id="rId189" Type="http://schemas.openxmlformats.org/officeDocument/2006/relationships/hyperlink" Target="https://lightware.com/mmx8x8-ht440" TargetMode="External"/><Relationship Id="rId3" Type="http://schemas.openxmlformats.org/officeDocument/2006/relationships/hyperlink" Target="https://lightware.com/ucx-4x2-hc40" TargetMode="External"/><Relationship Id="rId214" Type="http://schemas.openxmlformats.org/officeDocument/2006/relationships/hyperlink" Target="http://www.lightware.eu/index.php/mx-cpu2" TargetMode="External"/><Relationship Id="rId235" Type="http://schemas.openxmlformats.org/officeDocument/2006/relationships/hyperlink" Target="https://lightware.com/products/mx-4tps2-4hdmi-ob" TargetMode="External"/><Relationship Id="rId256" Type="http://schemas.openxmlformats.org/officeDocument/2006/relationships/hyperlink" Target="https://lightware.com/cab-usbc-t400b" TargetMode="External"/><Relationship Id="rId277" Type="http://schemas.openxmlformats.org/officeDocument/2006/relationships/hyperlink" Target="https://lightware.com/products/rack-shelf" TargetMode="External"/><Relationship Id="rId116" Type="http://schemas.openxmlformats.org/officeDocument/2006/relationships/hyperlink" Target="https://lightware.com/products/wp-umx-tps-tx130-us-white" TargetMode="External"/><Relationship Id="rId137" Type="http://schemas.openxmlformats.org/officeDocument/2006/relationships/hyperlink" Target="https://lightware.com/products/hdmi-3d-opt-tx210a" TargetMode="External"/><Relationship Id="rId158" Type="http://schemas.openxmlformats.org/officeDocument/2006/relationships/hyperlink" Target="https://lightware.com/products/mx2-24x24-hdmi20-redundant" TargetMode="External"/><Relationship Id="rId20" Type="http://schemas.openxmlformats.org/officeDocument/2006/relationships/hyperlink" Target="https://lightware.com/hdmi-tpn-tx107" TargetMode="External"/><Relationship Id="rId41" Type="http://schemas.openxmlformats.org/officeDocument/2006/relationships/hyperlink" Target="https://lightware.com/products/ubex-pro20-hdmi-f110-ubex" TargetMode="External"/><Relationship Id="rId62" Type="http://schemas.openxmlformats.org/officeDocument/2006/relationships/hyperlink" Target="https://lightware.com/products/da2hdmi-4k-plus-a" TargetMode="External"/><Relationship Id="rId83" Type="http://schemas.openxmlformats.org/officeDocument/2006/relationships/hyperlink" Target="https://lightware.com/hdmi-tpx-tx209ak" TargetMode="External"/><Relationship Id="rId179" Type="http://schemas.openxmlformats.org/officeDocument/2006/relationships/hyperlink" Target="https://lightware.com/mmx2-4x1-h20" TargetMode="External"/><Relationship Id="rId190" Type="http://schemas.openxmlformats.org/officeDocument/2006/relationships/hyperlink" Target="https://lightware.com/mx2m-fr24r-f" TargetMode="External"/><Relationship Id="rId204" Type="http://schemas.openxmlformats.org/officeDocument/2006/relationships/hyperlink" Target="https://lightware.com/mx2m-psu-500-f" TargetMode="External"/><Relationship Id="rId225" Type="http://schemas.openxmlformats.org/officeDocument/2006/relationships/hyperlink" Target="https://lightware.com/products/mx-4tps2-4hdmi-ib-p" TargetMode="External"/><Relationship Id="rId246" Type="http://schemas.openxmlformats.org/officeDocument/2006/relationships/hyperlink" Target="https://lightware.com/psu2x10-200-12v" TargetMode="External"/><Relationship Id="rId267" Type="http://schemas.openxmlformats.org/officeDocument/2006/relationships/hyperlink" Target="https://lightware.com/ud-mounting-plate-f100" TargetMode="External"/><Relationship Id="rId106" Type="http://schemas.openxmlformats.org/officeDocument/2006/relationships/hyperlink" Target="https://lightware.com/hdmi-tps-rx220ak" TargetMode="External"/><Relationship Id="rId127" Type="http://schemas.openxmlformats.org/officeDocument/2006/relationships/hyperlink" Target="https://lightware.com/products/hdmi20-optc-tx220-pro" TargetMode="External"/><Relationship Id="rId10" Type="http://schemas.openxmlformats.org/officeDocument/2006/relationships/hyperlink" Target="https://lightware.com/dcx-2x1-hc10" TargetMode="External"/><Relationship Id="rId31" Type="http://schemas.openxmlformats.org/officeDocument/2006/relationships/hyperlink" Target="https://lightware.com/fp-vinx-110p-hdmi-enc-ges9" TargetMode="External"/><Relationship Id="rId52" Type="http://schemas.openxmlformats.org/officeDocument/2006/relationships/hyperlink" Target="https://lightware.com/ubex-mmu-x200" TargetMode="External"/><Relationship Id="rId73" Type="http://schemas.openxmlformats.org/officeDocument/2006/relationships/hyperlink" Target="https://lightware.com/products/rap-b511" TargetMode="External"/><Relationship Id="rId94" Type="http://schemas.openxmlformats.org/officeDocument/2006/relationships/hyperlink" Target="https://lightware.com/products/hdmi-tps-tx220" TargetMode="External"/><Relationship Id="rId148" Type="http://schemas.openxmlformats.org/officeDocument/2006/relationships/hyperlink" Target="https://lightware.com/mx2-8x4-hdmi20-ca" TargetMode="External"/><Relationship Id="rId169" Type="http://schemas.openxmlformats.org/officeDocument/2006/relationships/hyperlink" Target="https://lightware.com/mx2-24x24-dh-24dpio-a-r" TargetMode="External"/><Relationship Id="rId4" Type="http://schemas.openxmlformats.org/officeDocument/2006/relationships/hyperlink" Target="https://lightware.com/ucx-4x2-hc30d" TargetMode="External"/><Relationship Id="rId180" Type="http://schemas.openxmlformats.org/officeDocument/2006/relationships/hyperlink" Target="https://lightware.com/mmx2-4x3-h20" TargetMode="External"/><Relationship Id="rId215" Type="http://schemas.openxmlformats.org/officeDocument/2006/relationships/hyperlink" Target="https://lightware.com/mx-dvi-4k-ib" TargetMode="External"/><Relationship Id="rId236" Type="http://schemas.openxmlformats.org/officeDocument/2006/relationships/hyperlink" Target="https://lightware.com/products/mx-4tps2-4hdmi-ob-a" TargetMode="External"/><Relationship Id="rId257" Type="http://schemas.openxmlformats.org/officeDocument/2006/relationships/hyperlink" Target="https://lightware.com/cab-usbc-t500b" TargetMode="External"/><Relationship Id="rId278" Type="http://schemas.openxmlformats.org/officeDocument/2006/relationships/hyperlink" Target="https://lightware.com/products/rack-cover-half" TargetMode="External"/><Relationship Id="rId42" Type="http://schemas.openxmlformats.org/officeDocument/2006/relationships/hyperlink" Target="https://lightware.com/products/ubex-pro20-hdmi-f110-ubex" TargetMode="External"/><Relationship Id="rId84" Type="http://schemas.openxmlformats.org/officeDocument/2006/relationships/hyperlink" Target="https://lightware.com/hdmi-tpx-rx209ak" TargetMode="External"/><Relationship Id="rId138" Type="http://schemas.openxmlformats.org/officeDocument/2006/relationships/hyperlink" Target="https://lightware.com/products/hdmi-3d-opt-tx210-rak" TargetMode="External"/><Relationship Id="rId191" Type="http://schemas.openxmlformats.org/officeDocument/2006/relationships/hyperlink" Target="https://lightware.com/mx2m-fr24r-rf" TargetMode="External"/><Relationship Id="rId205" Type="http://schemas.openxmlformats.org/officeDocument/2006/relationships/hyperlink" Target="https://lightware.com/mx2m-fr24-easy-case" TargetMode="External"/><Relationship Id="rId247" Type="http://schemas.openxmlformats.org/officeDocument/2006/relationships/hyperlink" Target="https://lightware.com/psu2x10-200-5v" TargetMode="External"/><Relationship Id="rId107" Type="http://schemas.openxmlformats.org/officeDocument/2006/relationships/hyperlink" Target="https://lightware.com/wp-hdmi-tps-tx97-bare" TargetMode="External"/><Relationship Id="rId11" Type="http://schemas.openxmlformats.org/officeDocument/2006/relationships/hyperlink" Target="https://lightware.com/cab-usbc-t100a" TargetMode="External"/><Relationship Id="rId53" Type="http://schemas.openxmlformats.org/officeDocument/2006/relationships/hyperlink" Target="https://lightware.com/ubex-mmu-x200" TargetMode="External"/><Relationship Id="rId149" Type="http://schemas.openxmlformats.org/officeDocument/2006/relationships/hyperlink" Target="https://lightware.com/mx2-8x8-hdmi20-ca" TargetMode="External"/><Relationship Id="rId95" Type="http://schemas.openxmlformats.org/officeDocument/2006/relationships/hyperlink" Target="https://lightware.com/products/hdmi-tps-tx220" TargetMode="External"/><Relationship Id="rId160" Type="http://schemas.openxmlformats.org/officeDocument/2006/relationships/hyperlink" Target="https://lightware.com/mx2-32x32-hdmi20-a-r" TargetMode="External"/><Relationship Id="rId216" Type="http://schemas.openxmlformats.org/officeDocument/2006/relationships/hyperlink" Target="https://lightware.com/products/mx-hdmi-3d-ib" TargetMode="External"/><Relationship Id="rId258" Type="http://schemas.openxmlformats.org/officeDocument/2006/relationships/hyperlink" Target="https://lightware.com/cab-usbc-aoc800k" TargetMode="External"/><Relationship Id="rId22" Type="http://schemas.openxmlformats.org/officeDocument/2006/relationships/hyperlink" Target="https://lightware.com/products/vinx-120-hdmi-enc" TargetMode="External"/><Relationship Id="rId64" Type="http://schemas.openxmlformats.org/officeDocument/2006/relationships/hyperlink" Target="https://lightware.com/products/button-panel" TargetMode="External"/><Relationship Id="rId118" Type="http://schemas.openxmlformats.org/officeDocument/2006/relationships/hyperlink" Target="https://lightware.com/fp-umx-tps-tx-120"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lightware.com/wp-umx-tps-tx130-plus-us-white" TargetMode="External"/><Relationship Id="rId21" Type="http://schemas.openxmlformats.org/officeDocument/2006/relationships/hyperlink" Target="https://lightware.com/hdmi-tpn-rx107" TargetMode="External"/><Relationship Id="rId63" Type="http://schemas.openxmlformats.org/officeDocument/2006/relationships/hyperlink" Target="https://lightware.com/da4-hdmi20-c" TargetMode="External"/><Relationship Id="rId159" Type="http://schemas.openxmlformats.org/officeDocument/2006/relationships/hyperlink" Target="https://lightware.com/products/mx2-24x24-hdmi20-audio-redundant" TargetMode="External"/><Relationship Id="rId170" Type="http://schemas.openxmlformats.org/officeDocument/2006/relationships/hyperlink" Target="https://lightware.com/mx2-32x32-dh-16dpi-a-r" TargetMode="External"/><Relationship Id="rId226" Type="http://schemas.openxmlformats.org/officeDocument/2006/relationships/hyperlink" Target="https://lightware.com/products/mx-4tps2-4hdmi-ib-ap" TargetMode="External"/><Relationship Id="rId268" Type="http://schemas.openxmlformats.org/officeDocument/2006/relationships/hyperlink" Target="https://lightware.com/ud-mounting-plate-f110" TargetMode="External"/><Relationship Id="rId32" Type="http://schemas.openxmlformats.org/officeDocument/2006/relationships/hyperlink" Target="https://lightware.com/fp-vinx-110p-hdmi-enc-mkm" TargetMode="External"/><Relationship Id="rId74" Type="http://schemas.openxmlformats.org/officeDocument/2006/relationships/hyperlink" Target="https://lightware.com/products/rap-b511" TargetMode="External"/><Relationship Id="rId128" Type="http://schemas.openxmlformats.org/officeDocument/2006/relationships/hyperlink" Target="https://lightware.com/products/hdmi20-optc-rx220-pro" TargetMode="External"/><Relationship Id="rId5" Type="http://schemas.openxmlformats.org/officeDocument/2006/relationships/hyperlink" Target="https://lightware.com/ucx-4x3-hc40" TargetMode="External"/><Relationship Id="rId181" Type="http://schemas.openxmlformats.org/officeDocument/2006/relationships/hyperlink" Target="https://lightware.com/products/mmx4x2-ht200" TargetMode="External"/><Relationship Id="rId237" Type="http://schemas.openxmlformats.org/officeDocument/2006/relationships/hyperlink" Target="https://lightware.com/products/mx-4tps2-4hdmi-ob-p" TargetMode="External"/><Relationship Id="rId279" Type="http://schemas.openxmlformats.org/officeDocument/2006/relationships/hyperlink" Target="https://lightware.com/products/rack-cover-quarter" TargetMode="External"/><Relationship Id="rId43" Type="http://schemas.openxmlformats.org/officeDocument/2006/relationships/hyperlink" Target="https://lightware.com/ubex-pro20-hdmi-f120" TargetMode="External"/><Relationship Id="rId139" Type="http://schemas.openxmlformats.org/officeDocument/2006/relationships/hyperlink" Target="https://lightware.com/products/sw4-opt-tx240rak" TargetMode="External"/><Relationship Id="rId290" Type="http://schemas.openxmlformats.org/officeDocument/2006/relationships/hyperlink" Target="https://lightware.com/gvn-hdmi-tx210ap" TargetMode="External"/><Relationship Id="rId85" Type="http://schemas.openxmlformats.org/officeDocument/2006/relationships/hyperlink" Target="https://lightware.com/prc-16-312" TargetMode="External"/><Relationship Id="rId150" Type="http://schemas.openxmlformats.org/officeDocument/2006/relationships/hyperlink" Target="https://lightware.com/mx2-8x8-hdmi20-l-noaudio" TargetMode="External"/><Relationship Id="rId192" Type="http://schemas.openxmlformats.org/officeDocument/2006/relationships/hyperlink" Target="https://lightware.com/mx2m-fr24r-fp" TargetMode="External"/><Relationship Id="rId206" Type="http://schemas.openxmlformats.org/officeDocument/2006/relationships/hyperlink" Target="https://lightware.com/products/mx-fr9" TargetMode="External"/><Relationship Id="rId248" Type="http://schemas.openxmlformats.org/officeDocument/2006/relationships/hyperlink" Target="https://lightware.com/psu2x20-400-12v" TargetMode="External"/><Relationship Id="rId12" Type="http://schemas.openxmlformats.org/officeDocument/2006/relationships/hyperlink" Target="https://lightware.com/cab-usbc-t200a" TargetMode="External"/><Relationship Id="rId108" Type="http://schemas.openxmlformats.org/officeDocument/2006/relationships/hyperlink" Target="https://lightware.com/wp-hdmi-tps-rx97-bare" TargetMode="External"/><Relationship Id="rId54" Type="http://schemas.openxmlformats.org/officeDocument/2006/relationships/hyperlink" Target="https://lightware.com/ubex-mmu-x200" TargetMode="External"/><Relationship Id="rId75" Type="http://schemas.openxmlformats.org/officeDocument/2006/relationships/hyperlink" Target="https://lightware.com/products/rap-b511" TargetMode="External"/><Relationship Id="rId96" Type="http://schemas.openxmlformats.org/officeDocument/2006/relationships/hyperlink" Target="https://lightware.com/hdmi-tps226-h10" TargetMode="External"/><Relationship Id="rId140" Type="http://schemas.openxmlformats.org/officeDocument/2006/relationships/hyperlink" Target="https://lightware.com/hdmi-3d-opt-tx210dd" TargetMode="External"/><Relationship Id="rId161" Type="http://schemas.openxmlformats.org/officeDocument/2006/relationships/hyperlink" Target="https://lightware.com/mx2-48x48-hdmi20-a-r" TargetMode="External"/><Relationship Id="rId182" Type="http://schemas.openxmlformats.org/officeDocument/2006/relationships/hyperlink" Target="https://lightware.com/products/mmx4x2-hdmi" TargetMode="External"/><Relationship Id="rId217" Type="http://schemas.openxmlformats.org/officeDocument/2006/relationships/hyperlink" Target="https://lightware.com/products/mx-hdmi-3d-ib-a" TargetMode="External"/><Relationship Id="rId6" Type="http://schemas.openxmlformats.org/officeDocument/2006/relationships/hyperlink" Target="https://lightware.com/ucx-2x1-tpx-tx20" TargetMode="External"/><Relationship Id="rId238" Type="http://schemas.openxmlformats.org/officeDocument/2006/relationships/hyperlink" Target="https://lightware.com/products/mx-4tps2-4hdmi-ob-ap" TargetMode="External"/><Relationship Id="rId259" Type="http://schemas.openxmlformats.org/officeDocument/2006/relationships/hyperlink" Target="https://lightware.com/cab-usbc-aoc1000k" TargetMode="External"/><Relationship Id="rId23" Type="http://schemas.openxmlformats.org/officeDocument/2006/relationships/hyperlink" Target="https://lightware.com/products/vinx-110-hdmi-dec" TargetMode="External"/><Relationship Id="rId119" Type="http://schemas.openxmlformats.org/officeDocument/2006/relationships/hyperlink" Target="https://lightware.com/fp-umx-tps-tx-120" TargetMode="External"/><Relationship Id="rId270" Type="http://schemas.openxmlformats.org/officeDocument/2006/relationships/hyperlink" Target="https://lightware.com/ud-mounting-plate-psu-f100" TargetMode="External"/><Relationship Id="rId291" Type="http://schemas.openxmlformats.org/officeDocument/2006/relationships/hyperlink" Target="https://lightware.com/hdmi-tpx-rx107a-sr" TargetMode="External"/><Relationship Id="rId44" Type="http://schemas.openxmlformats.org/officeDocument/2006/relationships/hyperlink" Target="https://lightware.com/ubex-pro20-hdmi-f120" TargetMode="External"/><Relationship Id="rId65" Type="http://schemas.openxmlformats.org/officeDocument/2006/relationships/hyperlink" Target="https://lightware.com/products/button-panel" TargetMode="External"/><Relationship Id="rId86" Type="http://schemas.openxmlformats.org/officeDocument/2006/relationships/hyperlink" Target="https://lightware.com/hdmi-tps-tx96" TargetMode="External"/><Relationship Id="rId130" Type="http://schemas.openxmlformats.org/officeDocument/2006/relationships/hyperlink" Target="https://lightware.com/products/hdmi20-optc-rx220-fox" TargetMode="External"/><Relationship Id="rId151" Type="http://schemas.openxmlformats.org/officeDocument/2006/relationships/hyperlink" Target="https://lightware.com/mx2-16x8-hdmi20-audio-r" TargetMode="External"/><Relationship Id="rId172" Type="http://schemas.openxmlformats.org/officeDocument/2006/relationships/hyperlink" Target="https://lightware.com/mx2-48x48-dh-48dpio-a-r" TargetMode="External"/><Relationship Id="rId193" Type="http://schemas.openxmlformats.org/officeDocument/2006/relationships/hyperlink" Target="https://lightware.com/mx2m-fr24r-rfp" TargetMode="External"/><Relationship Id="rId207" Type="http://schemas.openxmlformats.org/officeDocument/2006/relationships/hyperlink" Target="https://lightware.com/mx-fr9r" TargetMode="External"/><Relationship Id="rId228" Type="http://schemas.openxmlformats.org/officeDocument/2006/relationships/hyperlink" Target="https://lightware.com/mx-dvi-4k-ob" TargetMode="External"/><Relationship Id="rId249" Type="http://schemas.openxmlformats.org/officeDocument/2006/relationships/hyperlink" Target="https://lightware.com/psu2x20-400-5v" TargetMode="External"/><Relationship Id="rId13" Type="http://schemas.openxmlformats.org/officeDocument/2006/relationships/hyperlink" Target="https://lightware.com/cab-usbc-t300a" TargetMode="External"/><Relationship Id="rId109" Type="http://schemas.openxmlformats.org/officeDocument/2006/relationships/hyperlink" Target="https://lightware.com/products/fp-hdmi-tps-tx97-gb3" TargetMode="External"/><Relationship Id="rId260" Type="http://schemas.openxmlformats.org/officeDocument/2006/relationships/hyperlink" Target="https://lightware.com/cab-hdmi20-phs100f" TargetMode="External"/><Relationship Id="rId281" Type="http://schemas.openxmlformats.org/officeDocument/2006/relationships/hyperlink" Target="https://lightware.com/products/ud-kit-double" TargetMode="External"/><Relationship Id="rId34" Type="http://schemas.openxmlformats.org/officeDocument/2006/relationships/hyperlink" Target="https://lightware.com/products/vinx-powertray" TargetMode="External"/><Relationship Id="rId55" Type="http://schemas.openxmlformats.org/officeDocument/2006/relationships/hyperlink" Target="https://lightware.com/ubex-mmu-x200" TargetMode="External"/><Relationship Id="rId76" Type="http://schemas.openxmlformats.org/officeDocument/2006/relationships/hyperlink" Target="https://lightware.com/tbx-m210-k" TargetMode="External"/><Relationship Id="rId97" Type="http://schemas.openxmlformats.org/officeDocument/2006/relationships/hyperlink" Target="https://lightware.com/products/sw4-tps-tx240" TargetMode="External"/><Relationship Id="rId120" Type="http://schemas.openxmlformats.org/officeDocument/2006/relationships/hyperlink" Target="https://lightware.com/product-families/event-manager" TargetMode="External"/><Relationship Id="rId141" Type="http://schemas.openxmlformats.org/officeDocument/2006/relationships/hyperlink" Target="https://lightware.com/products/hdmi-3d-opt-rx150ra" TargetMode="External"/><Relationship Id="rId7" Type="http://schemas.openxmlformats.org/officeDocument/2006/relationships/hyperlink" Target="https://lightware.com/ucx-4x3-tpx-tx20" TargetMode="External"/><Relationship Id="rId162" Type="http://schemas.openxmlformats.org/officeDocument/2006/relationships/hyperlink" Target="https://lightware.com/mx2-8x8-dh-4dpi-a" TargetMode="External"/><Relationship Id="rId183" Type="http://schemas.openxmlformats.org/officeDocument/2006/relationships/hyperlink" Target="https://lightware.com/products/mmx6x2-ht200" TargetMode="External"/><Relationship Id="rId218" Type="http://schemas.openxmlformats.org/officeDocument/2006/relationships/hyperlink" Target="https://lightware.com/products/25G-MX-3GSDI-IB" TargetMode="External"/><Relationship Id="rId239" Type="http://schemas.openxmlformats.org/officeDocument/2006/relationships/hyperlink" Target="https://lightware.com/products/mx-hdmi-opt-ob-r-lc" TargetMode="External"/><Relationship Id="rId250" Type="http://schemas.openxmlformats.org/officeDocument/2006/relationships/hyperlink" Target="https://lightware.com/mx2m-psu-1250-fp" TargetMode="External"/><Relationship Id="rId271" Type="http://schemas.openxmlformats.org/officeDocument/2006/relationships/hyperlink" Target="https://lightware.com/ud-mounting-plate-psu-f110" TargetMode="External"/><Relationship Id="rId292" Type="http://schemas.openxmlformats.org/officeDocument/2006/relationships/hyperlink" Target="https://lightware.com/hdmi-tpx-rx107au2k-sr" TargetMode="External"/><Relationship Id="rId24" Type="http://schemas.openxmlformats.org/officeDocument/2006/relationships/hyperlink" Target="https://lightware.com/products/vinx-120ap-hdmi-enc" TargetMode="External"/><Relationship Id="rId45" Type="http://schemas.openxmlformats.org/officeDocument/2006/relationships/hyperlink" Target="https://lightware.com/ubex-pro20-hdmi-f120" TargetMode="External"/><Relationship Id="rId66" Type="http://schemas.openxmlformats.org/officeDocument/2006/relationships/hyperlink" Target="https://lightware.com/rac-b501" TargetMode="External"/><Relationship Id="rId87" Type="http://schemas.openxmlformats.org/officeDocument/2006/relationships/hyperlink" Target="https://lightware.com/hdmi-tps-rx96" TargetMode="External"/><Relationship Id="rId110" Type="http://schemas.openxmlformats.org/officeDocument/2006/relationships/hyperlink" Target="https://lightware.com/wp-hdmi-tps-rx97-bare" TargetMode="External"/><Relationship Id="rId131" Type="http://schemas.openxmlformats.org/officeDocument/2006/relationships/hyperlink" Target="https://lightware.com/products/hdmi20-optc-tx220-ntq" TargetMode="External"/><Relationship Id="rId152" Type="http://schemas.openxmlformats.org/officeDocument/2006/relationships/hyperlink" Target="https://lightware.com/products/mx2-16x16-hdmi20" TargetMode="External"/><Relationship Id="rId173" Type="http://schemas.openxmlformats.org/officeDocument/2006/relationships/hyperlink" Target="https://lightware.com/mx2-48x48-dh-48dpi-a-r" TargetMode="External"/><Relationship Id="rId194" Type="http://schemas.openxmlformats.org/officeDocument/2006/relationships/hyperlink" Target="https://lightware.com/mx2m-4hdmi20-ib" TargetMode="External"/><Relationship Id="rId208" Type="http://schemas.openxmlformats.org/officeDocument/2006/relationships/hyperlink" Target="https://lightware.com/products/mx-fr17" TargetMode="External"/><Relationship Id="rId229" Type="http://schemas.openxmlformats.org/officeDocument/2006/relationships/hyperlink" Target="https://lightware.com/products/mx-hdmi-3d-ob" TargetMode="External"/><Relationship Id="rId240" Type="http://schemas.openxmlformats.org/officeDocument/2006/relationships/hyperlink" Target="https://lightware.com/products/mx-hdmi-opt-ob-r-sc" TargetMode="External"/><Relationship Id="rId261" Type="http://schemas.openxmlformats.org/officeDocument/2006/relationships/hyperlink" Target="https://lightware.com/cab-hdmi20-phs200f" TargetMode="External"/><Relationship Id="rId14" Type="http://schemas.openxmlformats.org/officeDocument/2006/relationships/hyperlink" Target="https://lightware.com/cab-usbc-t400b" TargetMode="External"/><Relationship Id="rId35" Type="http://schemas.openxmlformats.org/officeDocument/2006/relationships/hyperlink" Target="https://lightware.com/products/ubex-pro20-hdmi-f100" TargetMode="External"/><Relationship Id="rId56" Type="http://schemas.openxmlformats.org/officeDocument/2006/relationships/hyperlink" Target="https://lightware.com/ubex-mmu-x200" TargetMode="External"/><Relationship Id="rId77" Type="http://schemas.openxmlformats.org/officeDocument/2006/relationships/hyperlink" Target="https://lightware.com/tbx-m220-k" TargetMode="External"/><Relationship Id="rId100" Type="http://schemas.openxmlformats.org/officeDocument/2006/relationships/hyperlink" Target="https://lightware.com/products/umx-tps-tx120" TargetMode="External"/><Relationship Id="rId282" Type="http://schemas.openxmlformats.org/officeDocument/2006/relationships/hyperlink" Target="https://lightware.com/products/mounting-bracket" TargetMode="External"/><Relationship Id="rId8" Type="http://schemas.openxmlformats.org/officeDocument/2006/relationships/hyperlink" Target="https://lightware.com/hdmi-ucx-tpx-rx107" TargetMode="External"/><Relationship Id="rId98" Type="http://schemas.openxmlformats.org/officeDocument/2006/relationships/hyperlink" Target="https://lightware.com/products/sw4-tps-tx240" TargetMode="External"/><Relationship Id="rId121" Type="http://schemas.openxmlformats.org/officeDocument/2006/relationships/hyperlink" Target="https://lightware.com/tps-pi-1p1" TargetMode="External"/><Relationship Id="rId142" Type="http://schemas.openxmlformats.org/officeDocument/2006/relationships/hyperlink" Target="https://lightware.com/hdmi-3d-opt-rx110dd" TargetMode="External"/><Relationship Id="rId163" Type="http://schemas.openxmlformats.org/officeDocument/2006/relationships/hyperlink" Target="https://lightware.com/mx2-8x8-dh-4dpio-a" TargetMode="External"/><Relationship Id="rId184" Type="http://schemas.openxmlformats.org/officeDocument/2006/relationships/hyperlink" Target="https://lightware.com/products/mmx6x2-ht210" TargetMode="External"/><Relationship Id="rId219" Type="http://schemas.openxmlformats.org/officeDocument/2006/relationships/hyperlink" Target="https://lightware.com/products/mx-tps-ib" TargetMode="External"/><Relationship Id="rId230" Type="http://schemas.openxmlformats.org/officeDocument/2006/relationships/hyperlink" Target="https://lightware.com/products/mx-hdmi-3d-ob-a" TargetMode="External"/><Relationship Id="rId251" Type="http://schemas.openxmlformats.org/officeDocument/2006/relationships/hyperlink" Target="https://lightware.com/mx2m-psu-500-f" TargetMode="External"/><Relationship Id="rId25" Type="http://schemas.openxmlformats.org/officeDocument/2006/relationships/hyperlink" Target="https://lightware.com/products/vinx-210ap-hdmi-enc" TargetMode="External"/><Relationship Id="rId46" Type="http://schemas.openxmlformats.org/officeDocument/2006/relationships/hyperlink" Target="https://lightware.com/ubex-pro20-hdmi-f120" TargetMode="External"/><Relationship Id="rId67" Type="http://schemas.openxmlformats.org/officeDocument/2006/relationships/hyperlink" Target="https://lightware.com/products/rap-b511" TargetMode="External"/><Relationship Id="rId272" Type="http://schemas.openxmlformats.org/officeDocument/2006/relationships/hyperlink" Target="https://lightware.com/ud-mounting-pro-p110" TargetMode="External"/><Relationship Id="rId293" Type="http://schemas.openxmlformats.org/officeDocument/2006/relationships/hyperlink" Target="https://lightware.com/cab-usbc-hdmi300p" TargetMode="External"/><Relationship Id="rId88" Type="http://schemas.openxmlformats.org/officeDocument/2006/relationships/hyperlink" Target="https://lightware.com/products/hdmi-tps-tx97" TargetMode="External"/><Relationship Id="rId111" Type="http://schemas.openxmlformats.org/officeDocument/2006/relationships/hyperlink" Target="https://lightware.com/products/fp-hdmi-tps-rx97-gb3" TargetMode="External"/><Relationship Id="rId132" Type="http://schemas.openxmlformats.org/officeDocument/2006/relationships/hyperlink" Target="https://lightware.com/products/hdmi20-optc-rx220-ntq" TargetMode="External"/><Relationship Id="rId153" Type="http://schemas.openxmlformats.org/officeDocument/2006/relationships/hyperlink" Target="https://lightware.com/products/mx2-16x16-hdmi20-audio" TargetMode="External"/><Relationship Id="rId174" Type="http://schemas.openxmlformats.org/officeDocument/2006/relationships/hyperlink" Target="https://lightware.com/mmx4x2-hdmi-usb20-l" TargetMode="External"/><Relationship Id="rId195" Type="http://schemas.openxmlformats.org/officeDocument/2006/relationships/hyperlink" Target="https://lightware.com/mx2m-4hdmi20-ob" TargetMode="External"/><Relationship Id="rId209" Type="http://schemas.openxmlformats.org/officeDocument/2006/relationships/hyperlink" Target="https://lightware.com/mx-fr17r" TargetMode="External"/><Relationship Id="rId220" Type="http://schemas.openxmlformats.org/officeDocument/2006/relationships/hyperlink" Target="https://lightware.com/products/mx-tps-ib-a" TargetMode="External"/><Relationship Id="rId241" Type="http://schemas.openxmlformats.org/officeDocument/2006/relationships/hyperlink" Target="https://lightware.com/products/ubex-pro20-hdmi-f100" TargetMode="External"/><Relationship Id="rId15" Type="http://schemas.openxmlformats.org/officeDocument/2006/relationships/hyperlink" Target="https://lightware.com/cab-usbc-t500b" TargetMode="External"/><Relationship Id="rId36" Type="http://schemas.openxmlformats.org/officeDocument/2006/relationships/hyperlink" Target="https://lightware.com/products/ubex-pro20-hdmi-f100" TargetMode="External"/><Relationship Id="rId57" Type="http://schemas.openxmlformats.org/officeDocument/2006/relationships/hyperlink" Target="https://lightware.com/ubex-mmu-x200" TargetMode="External"/><Relationship Id="rId262" Type="http://schemas.openxmlformats.org/officeDocument/2006/relationships/hyperlink" Target="https://lightware.com/cab-hdmi20-phs300p" TargetMode="External"/><Relationship Id="rId283" Type="http://schemas.openxmlformats.org/officeDocument/2006/relationships/hyperlink" Target="https://lightware.com/mounting-bracket-v2" TargetMode="External"/><Relationship Id="rId78" Type="http://schemas.openxmlformats.org/officeDocument/2006/relationships/hyperlink" Target="https://lightware.com/hdmi-tpx-tx106" TargetMode="External"/><Relationship Id="rId99" Type="http://schemas.openxmlformats.org/officeDocument/2006/relationships/hyperlink" Target="https://lightware.com/edu-p1" TargetMode="External"/><Relationship Id="rId101" Type="http://schemas.openxmlformats.org/officeDocument/2006/relationships/hyperlink" Target="https://lightware.com/products/umx-tps-tx130" TargetMode="External"/><Relationship Id="rId122" Type="http://schemas.openxmlformats.org/officeDocument/2006/relationships/hyperlink" Target="https://lightware.com/products/hdmi20-optj-tx90" TargetMode="External"/><Relationship Id="rId143" Type="http://schemas.openxmlformats.org/officeDocument/2006/relationships/hyperlink" Target="https://lightware.com/products/dp-opt-tx100-2" TargetMode="External"/><Relationship Id="rId164" Type="http://schemas.openxmlformats.org/officeDocument/2006/relationships/hyperlink" Target="https://lightware.com/products/mx2-8x8-dh-8dpi-a" TargetMode="External"/><Relationship Id="rId185" Type="http://schemas.openxmlformats.org/officeDocument/2006/relationships/hyperlink" Target="https://lightware.com/products/mmx6x2-ht220" TargetMode="External"/><Relationship Id="rId9" Type="http://schemas.openxmlformats.org/officeDocument/2006/relationships/hyperlink" Target="https://lightware.com/tpx-4x3-tx20-rx107" TargetMode="External"/><Relationship Id="rId210" Type="http://schemas.openxmlformats.org/officeDocument/2006/relationships/hyperlink" Target="https://lightware.com/products/mx-fr33l" TargetMode="External"/><Relationship Id="rId26" Type="http://schemas.openxmlformats.org/officeDocument/2006/relationships/hyperlink" Target="https://lightware.com/products/vinx-110ap-hdmi-dec" TargetMode="External"/><Relationship Id="rId231" Type="http://schemas.openxmlformats.org/officeDocument/2006/relationships/hyperlink" Target="https://lightware.com/products/mx-tps-ob" TargetMode="External"/><Relationship Id="rId252" Type="http://schemas.openxmlformats.org/officeDocument/2006/relationships/hyperlink" Target="https://lightware.com/psu-12vp" TargetMode="External"/><Relationship Id="rId273" Type="http://schemas.openxmlformats.org/officeDocument/2006/relationships/hyperlink" Target="https://lightware.com/ud-mounting-pro-p120" TargetMode="External"/><Relationship Id="rId294" Type="http://schemas.openxmlformats.org/officeDocument/2006/relationships/hyperlink" Target="https://lightware.com/cab-usba-usbc200p" TargetMode="External"/><Relationship Id="rId47" Type="http://schemas.openxmlformats.org/officeDocument/2006/relationships/hyperlink" Target="https://lightware.com/ubex-pro20-hdmi-r100" TargetMode="External"/><Relationship Id="rId68" Type="http://schemas.openxmlformats.org/officeDocument/2006/relationships/hyperlink" Target="https://lightware.com/products/rap-b511" TargetMode="External"/><Relationship Id="rId89" Type="http://schemas.openxmlformats.org/officeDocument/2006/relationships/hyperlink" Target="https://lightware.com/products/hdmi-tps-rx97" TargetMode="External"/><Relationship Id="rId112" Type="http://schemas.openxmlformats.org/officeDocument/2006/relationships/hyperlink" Target="https://lightware.com/products/wp-umx-tps-tx120-us-black" TargetMode="External"/><Relationship Id="rId133" Type="http://schemas.openxmlformats.org/officeDocument/2006/relationships/hyperlink" Target="https://lightware.com/products/hdmi20-optc-tx220-pcn" TargetMode="External"/><Relationship Id="rId154" Type="http://schemas.openxmlformats.org/officeDocument/2006/relationships/hyperlink" Target="https://lightware.com/products/mx2-16x16-hdmi20-redundant" TargetMode="External"/><Relationship Id="rId175" Type="http://schemas.openxmlformats.org/officeDocument/2006/relationships/hyperlink" Target="https://lightware.com/mmx8x8-hdmi-4k-a-usb20" TargetMode="External"/><Relationship Id="rId196" Type="http://schemas.openxmlformats.org/officeDocument/2006/relationships/hyperlink" Target="https://lightware.com/mx2m-4tpx-ob" TargetMode="External"/><Relationship Id="rId200" Type="http://schemas.openxmlformats.org/officeDocument/2006/relationships/hyperlink" Target="https://lightware.com/mx2m-aux-8audio" TargetMode="External"/><Relationship Id="rId16" Type="http://schemas.openxmlformats.org/officeDocument/2006/relationships/hyperlink" Target="https://lightware.com/cab-usbc-aoc800k" TargetMode="External"/><Relationship Id="rId221" Type="http://schemas.openxmlformats.org/officeDocument/2006/relationships/hyperlink" Target="https://lightware.com/products/mx-tps2-ib-p" TargetMode="External"/><Relationship Id="rId242" Type="http://schemas.openxmlformats.org/officeDocument/2006/relationships/hyperlink" Target="https://lightware.com/products/mmx4x2-hdmi" TargetMode="External"/><Relationship Id="rId263" Type="http://schemas.openxmlformats.org/officeDocument/2006/relationships/hyperlink" Target="https://lightware.com/cab-hdmi20-phs500p" TargetMode="External"/><Relationship Id="rId284" Type="http://schemas.openxmlformats.org/officeDocument/2006/relationships/hyperlink" Target="https://lightware.com/half-rack-moounting-kit" TargetMode="External"/><Relationship Id="rId37" Type="http://schemas.openxmlformats.org/officeDocument/2006/relationships/hyperlink" Target="https://lightware.com/products/ubex-pro20-hdmi-f100" TargetMode="External"/><Relationship Id="rId58" Type="http://schemas.openxmlformats.org/officeDocument/2006/relationships/hyperlink" Target="https://lightware.com/ubex-mmu-x200" TargetMode="External"/><Relationship Id="rId79" Type="http://schemas.openxmlformats.org/officeDocument/2006/relationships/hyperlink" Target="https://lightware.com/hdmi-tpx-tx106a" TargetMode="External"/><Relationship Id="rId102" Type="http://schemas.openxmlformats.org/officeDocument/2006/relationships/hyperlink" Target="https://lightware.com/products/umx-tps-tx140" TargetMode="External"/><Relationship Id="rId123" Type="http://schemas.openxmlformats.org/officeDocument/2006/relationships/hyperlink" Target="https://lightware.com/products/hdmi20-optj-rx90" TargetMode="External"/><Relationship Id="rId144" Type="http://schemas.openxmlformats.org/officeDocument/2006/relationships/hyperlink" Target="https://lightware.com/products/dp-opt-rx100" TargetMode="External"/><Relationship Id="rId90" Type="http://schemas.openxmlformats.org/officeDocument/2006/relationships/hyperlink" Target="https://lightware.com/products/hdmi-tps-rx110ay" TargetMode="External"/><Relationship Id="rId165" Type="http://schemas.openxmlformats.org/officeDocument/2006/relationships/hyperlink" Target="https://lightware.com/mx2-8x8-dh-8dpio-a" TargetMode="External"/><Relationship Id="rId186" Type="http://schemas.openxmlformats.org/officeDocument/2006/relationships/hyperlink" Target="https://lightware.com/products/mmx8-4-ht400mc" TargetMode="External"/><Relationship Id="rId211" Type="http://schemas.openxmlformats.org/officeDocument/2006/relationships/hyperlink" Target="https://lightware.com/products/mx-fr33r" TargetMode="External"/><Relationship Id="rId232" Type="http://schemas.openxmlformats.org/officeDocument/2006/relationships/hyperlink" Target="https://lightware.com/products/mx-tps-ob-a" TargetMode="External"/><Relationship Id="rId253" Type="http://schemas.openxmlformats.org/officeDocument/2006/relationships/hyperlink" Target="https://lightware.com/cab-usbc-t100a" TargetMode="External"/><Relationship Id="rId274" Type="http://schemas.openxmlformats.org/officeDocument/2006/relationships/hyperlink" Target="https://lightware.com/ud-mounting-pro-p130" TargetMode="External"/><Relationship Id="rId295" Type="http://schemas.openxmlformats.org/officeDocument/2006/relationships/hyperlink" Target="https://lightware.com/cab-usba-usbc300p" TargetMode="External"/><Relationship Id="rId27" Type="http://schemas.openxmlformats.org/officeDocument/2006/relationships/hyperlink" Target="https://lightware.com/vinx-120ap-hdmi-enc-dnt" TargetMode="External"/><Relationship Id="rId48" Type="http://schemas.openxmlformats.org/officeDocument/2006/relationships/hyperlink" Target="https://lightware.com/ubex-pro20-hdmi-r100" TargetMode="External"/><Relationship Id="rId69" Type="http://schemas.openxmlformats.org/officeDocument/2006/relationships/hyperlink" Target="https://lightware.com/products/rap-b511" TargetMode="External"/><Relationship Id="rId113" Type="http://schemas.openxmlformats.org/officeDocument/2006/relationships/hyperlink" Target="https://lightware.com/products/wp-umx-tps-tx130-us-black" TargetMode="External"/><Relationship Id="rId134" Type="http://schemas.openxmlformats.org/officeDocument/2006/relationships/hyperlink" Target="https://lightware.com/products/hdmi20-optc-rx220-pcn" TargetMode="External"/><Relationship Id="rId80" Type="http://schemas.openxmlformats.org/officeDocument/2006/relationships/hyperlink" Target="https://lightware.com/hdmi-tpx-rx106" TargetMode="External"/><Relationship Id="rId155" Type="http://schemas.openxmlformats.org/officeDocument/2006/relationships/hyperlink" Target="https://lightware.com/products/mx2-16x16-hdmi20-audio-redundant" TargetMode="External"/><Relationship Id="rId176" Type="http://schemas.openxmlformats.org/officeDocument/2006/relationships/hyperlink" Target="https://lightware.com/products/mmx8x8-hdmi-4k-a" TargetMode="External"/><Relationship Id="rId197" Type="http://schemas.openxmlformats.org/officeDocument/2006/relationships/hyperlink" Target="https://lightware.com/mx2m-4tpx-ib" TargetMode="External"/><Relationship Id="rId201" Type="http://schemas.openxmlformats.org/officeDocument/2006/relationships/hyperlink" Target="https://lightware.com/mx2m-aux-dante-32ch" TargetMode="External"/><Relationship Id="rId222" Type="http://schemas.openxmlformats.org/officeDocument/2006/relationships/hyperlink" Target="https://lightware.com/products/mx-tps2-ib-ap" TargetMode="External"/><Relationship Id="rId243" Type="http://schemas.openxmlformats.org/officeDocument/2006/relationships/hyperlink" Target="https://lightware.com/products/hdmi20-optj-tx90" TargetMode="External"/><Relationship Id="rId264" Type="http://schemas.openxmlformats.org/officeDocument/2006/relationships/hyperlink" Target="https://lightware.com/cab-usb-amaf-t1000a" TargetMode="External"/><Relationship Id="rId285" Type="http://schemas.openxmlformats.org/officeDocument/2006/relationships/hyperlink" Target="https://lightware.com/tpn-ctu-x50" TargetMode="External"/><Relationship Id="rId17" Type="http://schemas.openxmlformats.org/officeDocument/2006/relationships/hyperlink" Target="https://lightware.com/cab-usbc-aoc1000k" TargetMode="External"/><Relationship Id="rId38" Type="http://schemas.openxmlformats.org/officeDocument/2006/relationships/hyperlink" Target="https://lightware.com/products/ubex-pro20-hdmi-f100" TargetMode="External"/><Relationship Id="rId59" Type="http://schemas.openxmlformats.org/officeDocument/2006/relationships/hyperlink" Target="https://lightware.com/products/hdmi-4k-de-embedder" TargetMode="External"/><Relationship Id="rId103" Type="http://schemas.openxmlformats.org/officeDocument/2006/relationships/hyperlink" Target="https://lightware.com/products/umx-tps-tx140-plus" TargetMode="External"/><Relationship Id="rId124" Type="http://schemas.openxmlformats.org/officeDocument/2006/relationships/hyperlink" Target="https://lightware.com/products/hdmi20-optj-powertray-sc" TargetMode="External"/><Relationship Id="rId70" Type="http://schemas.openxmlformats.org/officeDocument/2006/relationships/hyperlink" Target="https://lightware.com/products/rap-b511" TargetMode="External"/><Relationship Id="rId91" Type="http://schemas.openxmlformats.org/officeDocument/2006/relationships/hyperlink" Target="https://lightware.com/products/hdmi-tps-rx110ay" TargetMode="External"/><Relationship Id="rId145" Type="http://schemas.openxmlformats.org/officeDocument/2006/relationships/hyperlink" Target="https://lightware.com/products/dp-opt-tx150" TargetMode="External"/><Relationship Id="rId166" Type="http://schemas.openxmlformats.org/officeDocument/2006/relationships/hyperlink" Target="https://lightware.com/mx2-16x16-dh-8dpi-a-r" TargetMode="External"/><Relationship Id="rId187" Type="http://schemas.openxmlformats.org/officeDocument/2006/relationships/hyperlink" Target="https://lightware.com/products/mmx8x4-ht420m" TargetMode="External"/><Relationship Id="rId1" Type="http://schemas.openxmlformats.org/officeDocument/2006/relationships/hyperlink" Target="https://lightware.com/ucx-2x2-h40" TargetMode="External"/><Relationship Id="rId212" Type="http://schemas.openxmlformats.org/officeDocument/2006/relationships/hyperlink" Target="https://lightware.com/products/mx-fr65r" TargetMode="External"/><Relationship Id="rId233" Type="http://schemas.openxmlformats.org/officeDocument/2006/relationships/hyperlink" Target="https://lightware.com/products/mx-tps2-ob-p" TargetMode="External"/><Relationship Id="rId254" Type="http://schemas.openxmlformats.org/officeDocument/2006/relationships/hyperlink" Target="https://lightware.com/cab-usbc-t200a" TargetMode="External"/><Relationship Id="rId28" Type="http://schemas.openxmlformats.org/officeDocument/2006/relationships/hyperlink" Target="https://lightware.com/wp-vinx-110p-hdmi-enc" TargetMode="External"/><Relationship Id="rId49" Type="http://schemas.openxmlformats.org/officeDocument/2006/relationships/hyperlink" Target="https://lightware.com/ubex-pro20-hdmi-r100" TargetMode="External"/><Relationship Id="rId114" Type="http://schemas.openxmlformats.org/officeDocument/2006/relationships/hyperlink" Target="https://lightware.com/wp-umx-tps-tx130-plus-us-black" TargetMode="External"/><Relationship Id="rId275" Type="http://schemas.openxmlformats.org/officeDocument/2006/relationships/hyperlink" Target="https://lightware.com/ud-mounting-pro-p140" TargetMode="External"/><Relationship Id="rId296" Type="http://schemas.openxmlformats.org/officeDocument/2006/relationships/printerSettings" Target="../printerSettings/printerSettings2.bin"/><Relationship Id="rId60" Type="http://schemas.openxmlformats.org/officeDocument/2006/relationships/hyperlink" Target="https://lightware.com/products/hdmi-4k-manager" TargetMode="External"/><Relationship Id="rId81" Type="http://schemas.openxmlformats.org/officeDocument/2006/relationships/hyperlink" Target="https://lightware.com/hdmi-tpx-tx107" TargetMode="External"/><Relationship Id="rId135" Type="http://schemas.openxmlformats.org/officeDocument/2006/relationships/hyperlink" Target="https://lightware.com/products/dvi-opt-tx110" TargetMode="External"/><Relationship Id="rId156" Type="http://schemas.openxmlformats.org/officeDocument/2006/relationships/hyperlink" Target="https://lightware.com/products/mx2-24x24-hdmi20" TargetMode="External"/><Relationship Id="rId177" Type="http://schemas.openxmlformats.org/officeDocument/2006/relationships/hyperlink" Target="https://lightware.com/products/umx-hdmi-140" TargetMode="External"/><Relationship Id="rId198" Type="http://schemas.openxmlformats.org/officeDocument/2006/relationships/hyperlink" Target="https://lightware.com/mx2m-4optj-ib" TargetMode="External"/><Relationship Id="rId202" Type="http://schemas.openxmlformats.org/officeDocument/2006/relationships/hyperlink" Target="https://lightware.com/mx2m-4dp12-ib" TargetMode="External"/><Relationship Id="rId223" Type="http://schemas.openxmlformats.org/officeDocument/2006/relationships/hyperlink" Target="https://lightware.com/products/mx-4tps2-4hdmi-ib" TargetMode="External"/><Relationship Id="rId244" Type="http://schemas.openxmlformats.org/officeDocument/2006/relationships/hyperlink" Target="https://lightware.com/products/hdmi20-optj-rx90" TargetMode="External"/><Relationship Id="rId18" Type="http://schemas.openxmlformats.org/officeDocument/2006/relationships/hyperlink" Target="https://lightware.com/cab-usb-amaf-t1000a" TargetMode="External"/><Relationship Id="rId39" Type="http://schemas.openxmlformats.org/officeDocument/2006/relationships/hyperlink" Target="https://lightware.com/products/ubex-pro20-hdmi-f110-ubex" TargetMode="External"/><Relationship Id="rId265" Type="http://schemas.openxmlformats.org/officeDocument/2006/relationships/hyperlink" Target="https://lightware.com/cab-usb-amaf-t1600a" TargetMode="External"/><Relationship Id="rId286" Type="http://schemas.openxmlformats.org/officeDocument/2006/relationships/hyperlink" Target="https://lightware.com/hdmi-tpn-rx107a-sr" TargetMode="External"/><Relationship Id="rId50" Type="http://schemas.openxmlformats.org/officeDocument/2006/relationships/hyperlink" Target="https://lightware.com/ubex-pro20-hdmi-r100" TargetMode="External"/><Relationship Id="rId104" Type="http://schemas.openxmlformats.org/officeDocument/2006/relationships/hyperlink" Target="https://lightware.com/product-families/event-manager" TargetMode="External"/><Relationship Id="rId125" Type="http://schemas.openxmlformats.org/officeDocument/2006/relationships/hyperlink" Target="https://lightware.com/products/hdmi20-optj-powertray-ntd" TargetMode="External"/><Relationship Id="rId146" Type="http://schemas.openxmlformats.org/officeDocument/2006/relationships/hyperlink" Target="https://lightware.com/products/dp-opt-rx150-1" TargetMode="External"/><Relationship Id="rId167" Type="http://schemas.openxmlformats.org/officeDocument/2006/relationships/hyperlink" Target="https://lightware.com/mx2-24x24-dh-12dpi-r" TargetMode="External"/><Relationship Id="rId188" Type="http://schemas.openxmlformats.org/officeDocument/2006/relationships/hyperlink" Target="https://lightware.com/mmx8x8-ht080" TargetMode="External"/><Relationship Id="rId71" Type="http://schemas.openxmlformats.org/officeDocument/2006/relationships/hyperlink" Target="https://lightware.com/products/rap-b511" TargetMode="External"/><Relationship Id="rId92" Type="http://schemas.openxmlformats.org/officeDocument/2006/relationships/hyperlink" Target="https://lightware.com/products/hdmi-tps-tx210" TargetMode="External"/><Relationship Id="rId213" Type="http://schemas.openxmlformats.org/officeDocument/2006/relationships/hyperlink" Target="https://lightware.com/products/mx-fr80r" TargetMode="External"/><Relationship Id="rId234" Type="http://schemas.openxmlformats.org/officeDocument/2006/relationships/hyperlink" Target="https://lightware.com/products/mx-tps2-ob-ap" TargetMode="External"/><Relationship Id="rId2" Type="http://schemas.openxmlformats.org/officeDocument/2006/relationships/hyperlink" Target="https://lightware.com/ucx-2x1-hc40" TargetMode="External"/><Relationship Id="rId29" Type="http://schemas.openxmlformats.org/officeDocument/2006/relationships/hyperlink" Target="https://lightware.com/wp-vinx-110p-hdmi-enc" TargetMode="External"/><Relationship Id="rId255" Type="http://schemas.openxmlformats.org/officeDocument/2006/relationships/hyperlink" Target="https://lightware.com/cab-usbc-t300a" TargetMode="External"/><Relationship Id="rId276" Type="http://schemas.openxmlformats.org/officeDocument/2006/relationships/hyperlink" Target="https://lightware.com/ud-mounting-pro-p210" TargetMode="External"/><Relationship Id="rId297" Type="http://schemas.openxmlformats.org/officeDocument/2006/relationships/vmlDrawing" Target="../drawings/vmlDrawing1.vml"/><Relationship Id="rId40" Type="http://schemas.openxmlformats.org/officeDocument/2006/relationships/hyperlink" Target="https://lightware.com/products/ubex-pro20-hdmi-f110-ubex" TargetMode="External"/><Relationship Id="rId115" Type="http://schemas.openxmlformats.org/officeDocument/2006/relationships/hyperlink" Target="https://lightware.com/products/wp-umx-tps-tx120-us-white" TargetMode="External"/><Relationship Id="rId136" Type="http://schemas.openxmlformats.org/officeDocument/2006/relationships/hyperlink" Target="https://lightware.com/products/dvi-opt-rx110" TargetMode="External"/><Relationship Id="rId157" Type="http://schemas.openxmlformats.org/officeDocument/2006/relationships/hyperlink" Target="https://lightware.com/products/mx2-24x24-hdmi20-audio" TargetMode="External"/><Relationship Id="rId178" Type="http://schemas.openxmlformats.org/officeDocument/2006/relationships/hyperlink" Target="https://lightware.com/products/umx-hdmi-140-plus" TargetMode="External"/><Relationship Id="rId61" Type="http://schemas.openxmlformats.org/officeDocument/2006/relationships/hyperlink" Target="https://lightware.com/products/da2hdmi-4k-plus-a" TargetMode="External"/><Relationship Id="rId82" Type="http://schemas.openxmlformats.org/officeDocument/2006/relationships/hyperlink" Target="https://lightware.com/hdmi-tpx-rx107" TargetMode="External"/><Relationship Id="rId199" Type="http://schemas.openxmlformats.org/officeDocument/2006/relationships/hyperlink" Target="https://lightware.com/mx2m-4optj-ob" TargetMode="External"/><Relationship Id="rId203" Type="http://schemas.openxmlformats.org/officeDocument/2006/relationships/hyperlink" Target="https://lightware.com/mx2m-psu-1250-fp" TargetMode="External"/><Relationship Id="rId19" Type="http://schemas.openxmlformats.org/officeDocument/2006/relationships/hyperlink" Target="https://lightware.com/cab-usb-amaf-t1600a" TargetMode="External"/><Relationship Id="rId224" Type="http://schemas.openxmlformats.org/officeDocument/2006/relationships/hyperlink" Target="https://lightware.com/products/mx-4tps2-4hdmi-ib-a" TargetMode="External"/><Relationship Id="rId245" Type="http://schemas.openxmlformats.org/officeDocument/2006/relationships/hyperlink" Target="https://lightware.com/products/mx2-16x16-hdmi20-audio" TargetMode="External"/><Relationship Id="rId266" Type="http://schemas.openxmlformats.org/officeDocument/2006/relationships/hyperlink" Target="https://lightware.com/tps-pi-1p1" TargetMode="External"/><Relationship Id="rId287" Type="http://schemas.openxmlformats.org/officeDocument/2006/relationships/hyperlink" Target="https://lightware.com/hdmi-tpn-rx107au2k-sr" TargetMode="External"/><Relationship Id="rId30" Type="http://schemas.openxmlformats.org/officeDocument/2006/relationships/hyperlink" Target="https://lightware.com/fp-vinx-110p-hdmi-enc-ges4" TargetMode="External"/><Relationship Id="rId105" Type="http://schemas.openxmlformats.org/officeDocument/2006/relationships/hyperlink" Target="https://lightware.com/umx-tps-tx140k" TargetMode="External"/><Relationship Id="rId126" Type="http://schemas.openxmlformats.org/officeDocument/2006/relationships/hyperlink" Target="https://lightware.com/products/hdmi20-optj-powertray-ntq" TargetMode="External"/><Relationship Id="rId147" Type="http://schemas.openxmlformats.org/officeDocument/2006/relationships/hyperlink" Target="https://lightware.com/mx2-4x4-hdmi20-ca" TargetMode="External"/><Relationship Id="rId168" Type="http://schemas.openxmlformats.org/officeDocument/2006/relationships/hyperlink" Target="https://lightware.com/mx2-24x24-dh-12dpi-a-r" TargetMode="External"/><Relationship Id="rId51" Type="http://schemas.openxmlformats.org/officeDocument/2006/relationships/hyperlink" Target="https://lightware.com/ubex-pro20-hdmi-r100" TargetMode="External"/><Relationship Id="rId72" Type="http://schemas.openxmlformats.org/officeDocument/2006/relationships/hyperlink" Target="https://lightware.com/products/rap-b511" TargetMode="External"/><Relationship Id="rId93" Type="http://schemas.openxmlformats.org/officeDocument/2006/relationships/hyperlink" Target="https://lightware.com/products/dp-tps-tx210" TargetMode="External"/><Relationship Id="rId189" Type="http://schemas.openxmlformats.org/officeDocument/2006/relationships/hyperlink" Target="https://lightware.com/mmx8x8-ht440" TargetMode="External"/><Relationship Id="rId3" Type="http://schemas.openxmlformats.org/officeDocument/2006/relationships/hyperlink" Target="https://lightware.com/ucx-4x2-hc40" TargetMode="External"/><Relationship Id="rId214" Type="http://schemas.openxmlformats.org/officeDocument/2006/relationships/hyperlink" Target="http://www.lightware.eu/index.php/mx-cpu2" TargetMode="External"/><Relationship Id="rId235" Type="http://schemas.openxmlformats.org/officeDocument/2006/relationships/hyperlink" Target="https://lightware.com/products/mx-4tps2-4hdmi-ob" TargetMode="External"/><Relationship Id="rId256" Type="http://schemas.openxmlformats.org/officeDocument/2006/relationships/hyperlink" Target="https://lightware.com/cab-usbc-t400b" TargetMode="External"/><Relationship Id="rId277" Type="http://schemas.openxmlformats.org/officeDocument/2006/relationships/hyperlink" Target="https://lightware.com/products/rack-shelf" TargetMode="External"/><Relationship Id="rId116" Type="http://schemas.openxmlformats.org/officeDocument/2006/relationships/hyperlink" Target="https://lightware.com/products/wp-umx-tps-tx130-us-white" TargetMode="External"/><Relationship Id="rId137" Type="http://schemas.openxmlformats.org/officeDocument/2006/relationships/hyperlink" Target="https://lightware.com/products/hdmi-3d-opt-tx210a" TargetMode="External"/><Relationship Id="rId158" Type="http://schemas.openxmlformats.org/officeDocument/2006/relationships/hyperlink" Target="https://lightware.com/products/mx2-24x24-hdmi20-redundant" TargetMode="External"/><Relationship Id="rId20" Type="http://schemas.openxmlformats.org/officeDocument/2006/relationships/hyperlink" Target="https://lightware.com/hdmi-tpn-tx107" TargetMode="External"/><Relationship Id="rId41" Type="http://schemas.openxmlformats.org/officeDocument/2006/relationships/hyperlink" Target="https://lightware.com/products/ubex-pro20-hdmi-f110-ubex" TargetMode="External"/><Relationship Id="rId62" Type="http://schemas.openxmlformats.org/officeDocument/2006/relationships/hyperlink" Target="https://lightware.com/products/da2hdmi-4k-plus-a" TargetMode="External"/><Relationship Id="rId83" Type="http://schemas.openxmlformats.org/officeDocument/2006/relationships/hyperlink" Target="https://lightware.com/hdmi-tpx-tx209ak" TargetMode="External"/><Relationship Id="rId179" Type="http://schemas.openxmlformats.org/officeDocument/2006/relationships/hyperlink" Target="https://lightware.com/mmx2-4x1-h20" TargetMode="External"/><Relationship Id="rId190" Type="http://schemas.openxmlformats.org/officeDocument/2006/relationships/hyperlink" Target="https://lightware.com/mx2m-fr24r-f" TargetMode="External"/><Relationship Id="rId204" Type="http://schemas.openxmlformats.org/officeDocument/2006/relationships/hyperlink" Target="https://lightware.com/mx2m-psu-500-f" TargetMode="External"/><Relationship Id="rId225" Type="http://schemas.openxmlformats.org/officeDocument/2006/relationships/hyperlink" Target="https://lightware.com/products/mx-4tps2-4hdmi-ib-p" TargetMode="External"/><Relationship Id="rId246" Type="http://schemas.openxmlformats.org/officeDocument/2006/relationships/hyperlink" Target="https://lightware.com/psu2x10-200-12v" TargetMode="External"/><Relationship Id="rId267" Type="http://schemas.openxmlformats.org/officeDocument/2006/relationships/hyperlink" Target="https://lightware.com/ud-mounting-plate-f100" TargetMode="External"/><Relationship Id="rId288" Type="http://schemas.openxmlformats.org/officeDocument/2006/relationships/hyperlink" Target="https://lightware.com/gvn-mmu-x100" TargetMode="External"/><Relationship Id="rId106" Type="http://schemas.openxmlformats.org/officeDocument/2006/relationships/hyperlink" Target="https://lightware.com/hdmi-tps-rx220ak" TargetMode="External"/><Relationship Id="rId127" Type="http://schemas.openxmlformats.org/officeDocument/2006/relationships/hyperlink" Target="https://lightware.com/products/hdmi20-optc-tx220-pro" TargetMode="External"/><Relationship Id="rId10" Type="http://schemas.openxmlformats.org/officeDocument/2006/relationships/hyperlink" Target="https://lightware.com/dcx-2x1-hc10" TargetMode="External"/><Relationship Id="rId31" Type="http://schemas.openxmlformats.org/officeDocument/2006/relationships/hyperlink" Target="https://lightware.com/fp-vinx-110p-hdmi-enc-ges9" TargetMode="External"/><Relationship Id="rId52" Type="http://schemas.openxmlformats.org/officeDocument/2006/relationships/hyperlink" Target="https://lightware.com/ubex-mmu-x200" TargetMode="External"/><Relationship Id="rId73" Type="http://schemas.openxmlformats.org/officeDocument/2006/relationships/hyperlink" Target="https://lightware.com/products/rap-b511" TargetMode="External"/><Relationship Id="rId94" Type="http://schemas.openxmlformats.org/officeDocument/2006/relationships/hyperlink" Target="https://lightware.com/products/hdmi-tps-tx220" TargetMode="External"/><Relationship Id="rId148" Type="http://schemas.openxmlformats.org/officeDocument/2006/relationships/hyperlink" Target="https://lightware.com/mx2-8x4-hdmi20-ca" TargetMode="External"/><Relationship Id="rId169" Type="http://schemas.openxmlformats.org/officeDocument/2006/relationships/hyperlink" Target="https://lightware.com/mx2-24x24-dh-24dpio-a-r" TargetMode="External"/><Relationship Id="rId4" Type="http://schemas.openxmlformats.org/officeDocument/2006/relationships/hyperlink" Target="https://lightware.com/ucx-4x2-hc30d" TargetMode="External"/><Relationship Id="rId180" Type="http://schemas.openxmlformats.org/officeDocument/2006/relationships/hyperlink" Target="https://lightware.com/mmx2-4x3-h20" TargetMode="External"/><Relationship Id="rId215" Type="http://schemas.openxmlformats.org/officeDocument/2006/relationships/hyperlink" Target="https://lightware.com/mx-dvi-4k-ib" TargetMode="External"/><Relationship Id="rId236" Type="http://schemas.openxmlformats.org/officeDocument/2006/relationships/hyperlink" Target="https://lightware.com/products/mx-4tps2-4hdmi-ob-a" TargetMode="External"/><Relationship Id="rId257" Type="http://schemas.openxmlformats.org/officeDocument/2006/relationships/hyperlink" Target="https://lightware.com/cab-usbc-t500b" TargetMode="External"/><Relationship Id="rId278" Type="http://schemas.openxmlformats.org/officeDocument/2006/relationships/hyperlink" Target="https://lightware.com/products/rack-cover-half" TargetMode="External"/><Relationship Id="rId42" Type="http://schemas.openxmlformats.org/officeDocument/2006/relationships/hyperlink" Target="https://lightware.com/products/ubex-pro20-hdmi-f110-ubex" TargetMode="External"/><Relationship Id="rId84" Type="http://schemas.openxmlformats.org/officeDocument/2006/relationships/hyperlink" Target="https://lightware.com/hdmi-tpx-rx209ak" TargetMode="External"/><Relationship Id="rId138" Type="http://schemas.openxmlformats.org/officeDocument/2006/relationships/hyperlink" Target="https://lightware.com/products/hdmi-3d-opt-tx210-rak" TargetMode="External"/><Relationship Id="rId191" Type="http://schemas.openxmlformats.org/officeDocument/2006/relationships/hyperlink" Target="https://lightware.com/mx2m-fr24r-rf" TargetMode="External"/><Relationship Id="rId205" Type="http://schemas.openxmlformats.org/officeDocument/2006/relationships/hyperlink" Target="https://lightware.com/mx2m-fr24-easy-case" TargetMode="External"/><Relationship Id="rId247" Type="http://schemas.openxmlformats.org/officeDocument/2006/relationships/hyperlink" Target="https://lightware.com/psu2x10-200-5v" TargetMode="External"/><Relationship Id="rId107" Type="http://schemas.openxmlformats.org/officeDocument/2006/relationships/hyperlink" Target="https://lightware.com/wp-hdmi-tps-tx97-bare" TargetMode="External"/><Relationship Id="rId289" Type="http://schemas.openxmlformats.org/officeDocument/2006/relationships/hyperlink" Target="https://lightware.com/gvn-hdmi-rx110ap" TargetMode="External"/><Relationship Id="rId11" Type="http://schemas.openxmlformats.org/officeDocument/2006/relationships/hyperlink" Target="https://lightware.com/cab-usbc-t100a" TargetMode="External"/><Relationship Id="rId53" Type="http://schemas.openxmlformats.org/officeDocument/2006/relationships/hyperlink" Target="https://lightware.com/ubex-mmu-x200" TargetMode="External"/><Relationship Id="rId149" Type="http://schemas.openxmlformats.org/officeDocument/2006/relationships/hyperlink" Target="https://lightware.com/mx2-8x8-hdmi20-ca" TargetMode="External"/><Relationship Id="rId95" Type="http://schemas.openxmlformats.org/officeDocument/2006/relationships/hyperlink" Target="https://lightware.com/products/hdmi-tps-tx220" TargetMode="External"/><Relationship Id="rId160" Type="http://schemas.openxmlformats.org/officeDocument/2006/relationships/hyperlink" Target="https://lightware.com/mx2-32x32-hdmi20-a-r" TargetMode="External"/><Relationship Id="rId216" Type="http://schemas.openxmlformats.org/officeDocument/2006/relationships/hyperlink" Target="https://lightware.com/products/mx-hdmi-3d-ib" TargetMode="External"/><Relationship Id="rId258" Type="http://schemas.openxmlformats.org/officeDocument/2006/relationships/hyperlink" Target="https://lightware.com/cab-usbc-aoc800k" TargetMode="External"/><Relationship Id="rId22" Type="http://schemas.openxmlformats.org/officeDocument/2006/relationships/hyperlink" Target="https://lightware.com/products/vinx-120-hdmi-enc" TargetMode="External"/><Relationship Id="rId64" Type="http://schemas.openxmlformats.org/officeDocument/2006/relationships/hyperlink" Target="https://lightware.com/products/button-panel" TargetMode="External"/><Relationship Id="rId118" Type="http://schemas.openxmlformats.org/officeDocument/2006/relationships/hyperlink" Target="https://lightware.com/fp-umx-tps-tx-120" TargetMode="External"/><Relationship Id="rId171" Type="http://schemas.openxmlformats.org/officeDocument/2006/relationships/hyperlink" Target="https://lightware.com/mx2-48x48-dh-24dpio-a-r" TargetMode="External"/><Relationship Id="rId227" Type="http://schemas.openxmlformats.org/officeDocument/2006/relationships/hyperlink" Target="https://lightware.com/products/mx-dvi-opt-ib-sc" TargetMode="External"/><Relationship Id="rId269" Type="http://schemas.openxmlformats.org/officeDocument/2006/relationships/hyperlink" Target="https://lightware.com/ud-mounting-plate-f120" TargetMode="External"/><Relationship Id="rId33" Type="http://schemas.openxmlformats.org/officeDocument/2006/relationships/hyperlink" Target="https://lightware.com/fp-vinx-110p-hdmi-enc-mks" TargetMode="External"/><Relationship Id="rId129" Type="http://schemas.openxmlformats.org/officeDocument/2006/relationships/hyperlink" Target="https://lightware.com/products/hdmi20-optc-tx220-fox" TargetMode="External"/><Relationship Id="rId280" Type="http://schemas.openxmlformats.org/officeDocument/2006/relationships/hyperlink" Target="https://lightware.com/products/ud-k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5"/>
  <sheetViews>
    <sheetView tabSelected="1" workbookViewId="0">
      <selection activeCell="C16" sqref="C16"/>
    </sheetView>
  </sheetViews>
  <sheetFormatPr defaultColWidth="14.44140625" defaultRowHeight="14.4" x14ac:dyDescent="0.3"/>
  <cols>
    <col min="1" max="1" width="8.6640625" customWidth="1"/>
    <col min="2" max="2" width="14.88671875" customWidth="1"/>
    <col min="3" max="3" width="36.44140625" customWidth="1"/>
    <col min="4" max="4" width="97" customWidth="1"/>
    <col min="5" max="5" width="11.88671875" customWidth="1"/>
    <col min="6" max="6" width="12.6640625" customWidth="1"/>
    <col min="7" max="7" width="13.44140625" customWidth="1"/>
    <col min="8" max="8" width="8.6640625" customWidth="1"/>
  </cols>
  <sheetData>
    <row r="1" spans="1:8" ht="24.6" x14ac:dyDescent="0.3">
      <c r="B1" s="277"/>
      <c r="C1" s="278"/>
      <c r="D1" s="278"/>
      <c r="E1" s="278"/>
      <c r="F1" s="278"/>
      <c r="G1" s="278"/>
      <c r="H1" s="278"/>
    </row>
    <row r="3" spans="1:8" x14ac:dyDescent="0.3">
      <c r="B3" s="1"/>
      <c r="C3" s="1"/>
      <c r="D3" s="1"/>
      <c r="E3" s="1"/>
      <c r="F3" s="1"/>
      <c r="G3" s="1"/>
      <c r="H3" s="1"/>
    </row>
    <row r="4" spans="1:8" x14ac:dyDescent="0.3">
      <c r="B4" s="1"/>
      <c r="C4" s="1"/>
      <c r="D4" s="1"/>
      <c r="E4" s="1"/>
      <c r="F4" s="1"/>
      <c r="G4" s="1"/>
      <c r="H4" s="1"/>
    </row>
    <row r="5" spans="1:8" x14ac:dyDescent="0.3">
      <c r="B5" s="1"/>
      <c r="C5" s="1"/>
      <c r="D5" s="1"/>
      <c r="E5" s="1"/>
      <c r="F5" s="1"/>
      <c r="G5" s="1"/>
      <c r="H5" s="1"/>
    </row>
    <row r="6" spans="1:8" x14ac:dyDescent="0.3">
      <c r="B6" s="1"/>
      <c r="C6" s="1"/>
      <c r="D6" s="1"/>
      <c r="E6" s="1"/>
      <c r="F6" s="1"/>
      <c r="G6" s="1"/>
      <c r="H6" s="1"/>
    </row>
    <row r="7" spans="1:8" x14ac:dyDescent="0.3">
      <c r="B7" s="1"/>
      <c r="C7" s="1"/>
      <c r="D7" s="1"/>
      <c r="E7" s="1"/>
      <c r="F7" s="1"/>
      <c r="G7" s="1"/>
      <c r="H7" s="1"/>
    </row>
    <row r="8" spans="1:8" x14ac:dyDescent="0.3">
      <c r="B8" s="1"/>
      <c r="C8" s="1"/>
      <c r="D8" s="1"/>
      <c r="E8" s="1"/>
      <c r="F8" s="1"/>
      <c r="G8" s="1"/>
      <c r="H8" s="1"/>
    </row>
    <row r="9" spans="1:8" x14ac:dyDescent="0.3">
      <c r="B9" s="1"/>
      <c r="C9" s="1"/>
      <c r="D9" s="1"/>
      <c r="E9" s="1"/>
      <c r="F9" s="1"/>
      <c r="G9" s="1"/>
      <c r="H9" s="1"/>
    </row>
    <row r="10" spans="1:8" x14ac:dyDescent="0.3">
      <c r="B10" s="1"/>
      <c r="C10" s="1"/>
      <c r="D10" s="1"/>
      <c r="E10" s="1"/>
      <c r="F10" s="1"/>
      <c r="G10" s="1"/>
      <c r="H10" s="1"/>
    </row>
    <row r="11" spans="1:8" ht="45" x14ac:dyDescent="0.3">
      <c r="B11" s="1"/>
      <c r="D11" s="2" t="s">
        <v>0</v>
      </c>
      <c r="E11" s="3"/>
      <c r="F11" s="3"/>
      <c r="G11" s="3"/>
      <c r="H11" s="3"/>
    </row>
    <row r="12" spans="1:8" x14ac:dyDescent="0.3">
      <c r="A12" s="4"/>
      <c r="B12" s="279" t="s">
        <v>1</v>
      </c>
      <c r="C12" s="280"/>
      <c r="D12" s="280"/>
      <c r="E12" s="280"/>
      <c r="F12" s="280"/>
      <c r="G12" s="280"/>
      <c r="H12" s="281"/>
    </row>
    <row r="13" spans="1:8" ht="17.399999999999999" x14ac:dyDescent="0.3">
      <c r="A13" s="4"/>
      <c r="B13" s="5"/>
      <c r="C13" s="5"/>
      <c r="D13" s="5"/>
      <c r="E13" s="5"/>
      <c r="F13" s="5"/>
      <c r="G13" s="5"/>
      <c r="H13" s="5"/>
    </row>
    <row r="14" spans="1:8" ht="17.399999999999999" x14ac:dyDescent="0.3">
      <c r="A14" s="4"/>
      <c r="B14" s="5"/>
      <c r="C14" s="5"/>
      <c r="D14" s="5"/>
      <c r="E14" s="5"/>
      <c r="F14" s="5"/>
      <c r="G14" s="5"/>
      <c r="H14" s="5"/>
    </row>
    <row r="15" spans="1:8" ht="24.6" x14ac:dyDescent="0.3">
      <c r="A15" s="4"/>
      <c r="B15" s="6"/>
      <c r="C15" s="7" t="s">
        <v>2</v>
      </c>
      <c r="D15" s="8" t="s">
        <v>3</v>
      </c>
      <c r="F15" s="9"/>
    </row>
    <row r="16" spans="1:8" ht="24.6" x14ac:dyDescent="0.3">
      <c r="A16" s="4"/>
      <c r="B16" s="6"/>
      <c r="C16" s="7" t="s">
        <v>4</v>
      </c>
      <c r="D16" s="10">
        <v>0.25</v>
      </c>
      <c r="G16" s="9"/>
      <c r="H16" s="11"/>
    </row>
    <row r="17" spans="1:8" ht="24.6" x14ac:dyDescent="0.3">
      <c r="A17" s="4"/>
      <c r="B17" s="6"/>
      <c r="C17" s="7" t="s">
        <v>5</v>
      </c>
      <c r="D17" s="12">
        <f ca="1">TODAY()</f>
        <v>45591</v>
      </c>
      <c r="G17" s="9"/>
      <c r="H17" s="11"/>
    </row>
    <row r="18" spans="1:8" x14ac:dyDescent="0.3">
      <c r="A18" s="4"/>
      <c r="B18" s="13" t="s">
        <v>6</v>
      </c>
      <c r="C18" s="14"/>
      <c r="D18" s="14"/>
      <c r="E18" s="15"/>
      <c r="F18" s="16"/>
      <c r="G18" s="13"/>
    </row>
    <row r="19" spans="1:8" x14ac:dyDescent="0.3">
      <c r="A19" s="4"/>
      <c r="B19" s="17" t="s">
        <v>7</v>
      </c>
      <c r="C19" s="18" t="s">
        <v>8</v>
      </c>
      <c r="D19" s="19" t="s">
        <v>9</v>
      </c>
      <c r="E19" s="20" t="s">
        <v>10</v>
      </c>
      <c r="F19" s="16"/>
      <c r="G19" s="13"/>
    </row>
    <row r="20" spans="1:8" ht="26.4" x14ac:dyDescent="0.3">
      <c r="A20" s="4"/>
      <c r="B20" s="21">
        <v>91560009</v>
      </c>
      <c r="C20" s="22" t="s">
        <v>11</v>
      </c>
      <c r="D20" s="23" t="s">
        <v>12</v>
      </c>
      <c r="E20" s="24">
        <v>1150</v>
      </c>
      <c r="F20" s="25"/>
      <c r="G20" s="26" t="s">
        <v>13</v>
      </c>
    </row>
    <row r="21" spans="1:8" ht="39.6" x14ac:dyDescent="0.3">
      <c r="A21" s="4"/>
      <c r="B21" s="21">
        <v>91560008</v>
      </c>
      <c r="C21" s="22" t="s">
        <v>14</v>
      </c>
      <c r="D21" s="23" t="s">
        <v>15</v>
      </c>
      <c r="E21" s="24">
        <v>1650</v>
      </c>
      <c r="F21" s="25"/>
      <c r="G21" s="26" t="s">
        <v>13</v>
      </c>
    </row>
    <row r="22" spans="1:8" ht="39.6" x14ac:dyDescent="0.3">
      <c r="A22" s="4"/>
      <c r="B22" s="21">
        <v>91310088</v>
      </c>
      <c r="C22" s="22" t="s">
        <v>16</v>
      </c>
      <c r="D22" s="23" t="s">
        <v>17</v>
      </c>
      <c r="E22" s="24">
        <v>2090</v>
      </c>
      <c r="F22" s="25"/>
      <c r="G22" s="26" t="s">
        <v>13</v>
      </c>
    </row>
    <row r="23" spans="1:8" ht="39.6" x14ac:dyDescent="0.3">
      <c r="A23" s="4"/>
      <c r="B23" s="21">
        <v>91310082</v>
      </c>
      <c r="C23" s="22" t="s">
        <v>18</v>
      </c>
      <c r="D23" s="23" t="s">
        <v>19</v>
      </c>
      <c r="E23" s="24">
        <v>2390</v>
      </c>
      <c r="F23" s="25"/>
      <c r="G23" s="26" t="s">
        <v>13</v>
      </c>
    </row>
    <row r="24" spans="1:8" ht="39.6" x14ac:dyDescent="0.3">
      <c r="A24" s="4"/>
      <c r="B24" s="27">
        <v>91310089</v>
      </c>
      <c r="C24" s="28" t="s">
        <v>20</v>
      </c>
      <c r="D24" s="29" t="s">
        <v>21</v>
      </c>
      <c r="E24" s="30">
        <v>2490</v>
      </c>
      <c r="F24" s="25"/>
      <c r="G24" s="26" t="s">
        <v>13</v>
      </c>
    </row>
    <row r="25" spans="1:8" x14ac:dyDescent="0.3">
      <c r="A25" s="4"/>
      <c r="B25" s="4"/>
      <c r="C25" s="4"/>
      <c r="D25" s="4"/>
      <c r="E25" s="4"/>
      <c r="F25" s="4"/>
      <c r="G25" s="26"/>
    </row>
    <row r="26" spans="1:8" x14ac:dyDescent="0.3">
      <c r="A26" s="4"/>
      <c r="B26" s="4"/>
      <c r="C26" s="4"/>
      <c r="D26" s="4"/>
      <c r="E26" s="4"/>
      <c r="F26" s="4"/>
      <c r="G26" s="26"/>
    </row>
    <row r="27" spans="1:8" x14ac:dyDescent="0.3">
      <c r="A27" s="4"/>
      <c r="B27" s="13" t="s">
        <v>22</v>
      </c>
      <c r="D27" s="4"/>
      <c r="E27" s="4"/>
      <c r="F27" s="16"/>
      <c r="G27" s="26"/>
    </row>
    <row r="28" spans="1:8" x14ac:dyDescent="0.3">
      <c r="A28" s="4"/>
      <c r="B28" s="17" t="s">
        <v>7</v>
      </c>
      <c r="C28" s="18" t="s">
        <v>8</v>
      </c>
      <c r="D28" s="19" t="s">
        <v>9</v>
      </c>
      <c r="E28" s="20" t="s">
        <v>10</v>
      </c>
      <c r="F28" s="16"/>
      <c r="G28" s="26"/>
    </row>
    <row r="29" spans="1:8" ht="66" x14ac:dyDescent="0.3">
      <c r="A29" s="4"/>
      <c r="B29" s="27">
        <v>91310098</v>
      </c>
      <c r="C29" s="22" t="s">
        <v>23</v>
      </c>
      <c r="D29" s="31" t="s">
        <v>24</v>
      </c>
      <c r="E29" s="30">
        <v>1750</v>
      </c>
      <c r="F29" s="16"/>
      <c r="G29" s="26" t="s">
        <v>25</v>
      </c>
    </row>
    <row r="30" spans="1:8" ht="66" x14ac:dyDescent="0.3">
      <c r="A30" s="4"/>
      <c r="B30" s="27">
        <v>91310091</v>
      </c>
      <c r="C30" s="22" t="s">
        <v>26</v>
      </c>
      <c r="D30" s="31" t="s">
        <v>27</v>
      </c>
      <c r="E30" s="30">
        <v>2490</v>
      </c>
      <c r="F30" s="16"/>
      <c r="G30" s="26" t="s">
        <v>13</v>
      </c>
    </row>
    <row r="31" spans="1:8" ht="39.6" x14ac:dyDescent="0.3">
      <c r="A31" s="4"/>
      <c r="B31" s="27">
        <v>91580010</v>
      </c>
      <c r="C31" s="22" t="s">
        <v>28</v>
      </c>
      <c r="D31" s="31" t="s">
        <v>29</v>
      </c>
      <c r="E31" s="30">
        <v>1050</v>
      </c>
      <c r="F31" s="16"/>
      <c r="G31" s="26" t="s">
        <v>13</v>
      </c>
    </row>
    <row r="32" spans="1:8" ht="26.4" x14ac:dyDescent="0.3">
      <c r="A32" s="4"/>
      <c r="B32" s="27">
        <v>91350019</v>
      </c>
      <c r="C32" s="32" t="s">
        <v>30</v>
      </c>
      <c r="D32" s="31" t="s">
        <v>31</v>
      </c>
      <c r="E32" s="30">
        <v>2550</v>
      </c>
      <c r="F32" s="16"/>
      <c r="G32" s="26" t="s">
        <v>25</v>
      </c>
    </row>
    <row r="33" spans="1:7" ht="26.4" x14ac:dyDescent="0.3">
      <c r="A33" s="4"/>
      <c r="B33" s="27">
        <v>91350015</v>
      </c>
      <c r="C33" s="28" t="s">
        <v>32</v>
      </c>
      <c r="D33" s="31" t="s">
        <v>33</v>
      </c>
      <c r="E33" s="30">
        <v>3350</v>
      </c>
      <c r="F33" s="16"/>
      <c r="G33" s="26" t="s">
        <v>13</v>
      </c>
    </row>
    <row r="34" spans="1:7" x14ac:dyDescent="0.3">
      <c r="A34" s="4"/>
      <c r="B34" s="4"/>
      <c r="C34" s="4"/>
      <c r="D34" s="4"/>
      <c r="E34" s="4"/>
      <c r="F34" s="16"/>
      <c r="G34" s="26"/>
    </row>
    <row r="35" spans="1:7" x14ac:dyDescent="0.3">
      <c r="A35" s="4"/>
      <c r="B35" s="13" t="s">
        <v>34</v>
      </c>
      <c r="F35" s="16"/>
      <c r="G35" s="26"/>
    </row>
    <row r="36" spans="1:7" x14ac:dyDescent="0.3">
      <c r="A36" s="4"/>
      <c r="B36" s="17" t="s">
        <v>7</v>
      </c>
      <c r="C36" s="18" t="s">
        <v>8</v>
      </c>
      <c r="D36" s="19" t="s">
        <v>9</v>
      </c>
      <c r="E36" s="20" t="s">
        <v>10</v>
      </c>
      <c r="F36" s="16"/>
      <c r="G36" s="26"/>
    </row>
    <row r="37" spans="1:7" ht="26.4" x14ac:dyDescent="0.3">
      <c r="A37" s="4"/>
      <c r="B37" s="27">
        <v>91310092</v>
      </c>
      <c r="C37" s="28" t="s">
        <v>35</v>
      </c>
      <c r="D37" s="31" t="s">
        <v>36</v>
      </c>
      <c r="E37" s="30">
        <v>840</v>
      </c>
      <c r="F37" s="16"/>
      <c r="G37" s="26"/>
    </row>
    <row r="38" spans="1:7" x14ac:dyDescent="0.3">
      <c r="A38" s="4"/>
      <c r="B38" s="4"/>
      <c r="C38" s="4"/>
      <c r="D38" s="4"/>
      <c r="E38" s="4"/>
      <c r="F38" s="4"/>
      <c r="G38" s="26"/>
    </row>
    <row r="39" spans="1:7" x14ac:dyDescent="0.3">
      <c r="A39" s="4"/>
      <c r="B39" s="4"/>
      <c r="C39" s="4"/>
      <c r="D39" s="4"/>
      <c r="E39" s="4"/>
      <c r="F39" s="4"/>
      <c r="G39" s="26"/>
    </row>
    <row r="40" spans="1:7" x14ac:dyDescent="0.3">
      <c r="A40" s="4"/>
      <c r="B40" s="13" t="s">
        <v>37</v>
      </c>
      <c r="C40" s="33"/>
      <c r="D40" s="34"/>
      <c r="E40" s="35"/>
      <c r="F40" s="16"/>
      <c r="G40" s="26"/>
    </row>
    <row r="41" spans="1:7" x14ac:dyDescent="0.3">
      <c r="A41" s="4"/>
      <c r="B41" s="17" t="s">
        <v>7</v>
      </c>
      <c r="C41" s="18" t="s">
        <v>8</v>
      </c>
      <c r="D41" s="19" t="s">
        <v>9</v>
      </c>
      <c r="E41" s="20" t="s">
        <v>10</v>
      </c>
      <c r="F41" s="25"/>
      <c r="G41" s="26"/>
    </row>
    <row r="42" spans="1:7" x14ac:dyDescent="0.3">
      <c r="A42" s="4"/>
      <c r="B42" s="21">
        <v>13740016</v>
      </c>
      <c r="C42" s="36" t="s">
        <v>38</v>
      </c>
      <c r="D42" s="37" t="s">
        <v>39</v>
      </c>
      <c r="E42" s="24">
        <v>45</v>
      </c>
      <c r="F42" s="25"/>
      <c r="G42" s="26" t="s">
        <v>13</v>
      </c>
    </row>
    <row r="43" spans="1:7" x14ac:dyDescent="0.3">
      <c r="A43" s="4"/>
      <c r="B43" s="21">
        <v>13740017</v>
      </c>
      <c r="C43" s="36" t="s">
        <v>40</v>
      </c>
      <c r="D43" s="37" t="s">
        <v>41</v>
      </c>
      <c r="E43" s="24">
        <v>55</v>
      </c>
      <c r="F43" s="25"/>
      <c r="G43" s="26" t="s">
        <v>13</v>
      </c>
    </row>
    <row r="44" spans="1:7" x14ac:dyDescent="0.3">
      <c r="A44" s="4"/>
      <c r="B44" s="38">
        <v>13740020</v>
      </c>
      <c r="C44" s="36" t="s">
        <v>42</v>
      </c>
      <c r="D44" s="37" t="s">
        <v>43</v>
      </c>
      <c r="E44" s="24">
        <v>65</v>
      </c>
      <c r="F44" s="25"/>
      <c r="G44" s="26" t="s">
        <v>13</v>
      </c>
    </row>
    <row r="45" spans="1:7" x14ac:dyDescent="0.3">
      <c r="A45" s="4"/>
      <c r="B45" s="39">
        <v>13740023</v>
      </c>
      <c r="C45" s="36" t="s">
        <v>44</v>
      </c>
      <c r="D45" s="37" t="s">
        <v>45</v>
      </c>
      <c r="E45" s="24">
        <v>165</v>
      </c>
      <c r="F45" s="25"/>
      <c r="G45" s="26"/>
    </row>
    <row r="46" spans="1:7" x14ac:dyDescent="0.3">
      <c r="A46" s="4"/>
      <c r="B46" s="39">
        <v>13740024</v>
      </c>
      <c r="C46" s="36" t="s">
        <v>46</v>
      </c>
      <c r="D46" s="37" t="s">
        <v>47</v>
      </c>
      <c r="E46" s="24">
        <v>210</v>
      </c>
      <c r="F46" s="25"/>
      <c r="G46" s="26"/>
    </row>
    <row r="47" spans="1:7" x14ac:dyDescent="0.3">
      <c r="A47" s="4"/>
      <c r="B47" s="39">
        <v>91570005</v>
      </c>
      <c r="C47" s="36" t="s">
        <v>48</v>
      </c>
      <c r="D47" s="37" t="s">
        <v>49</v>
      </c>
      <c r="E47" s="24">
        <v>500</v>
      </c>
      <c r="F47" s="25"/>
      <c r="G47" s="26"/>
    </row>
    <row r="48" spans="1:7" x14ac:dyDescent="0.3">
      <c r="A48" s="4"/>
      <c r="B48" s="39">
        <v>91570006</v>
      </c>
      <c r="C48" s="36" t="s">
        <v>50</v>
      </c>
      <c r="D48" s="37" t="s">
        <v>51</v>
      </c>
      <c r="E48" s="24">
        <v>525</v>
      </c>
      <c r="F48" s="25"/>
      <c r="G48" s="26"/>
    </row>
    <row r="49" spans="1:7" x14ac:dyDescent="0.3">
      <c r="A49" s="4"/>
      <c r="B49" s="21">
        <v>13740021</v>
      </c>
      <c r="C49" s="36" t="s">
        <v>52</v>
      </c>
      <c r="D49" s="37" t="s">
        <v>53</v>
      </c>
      <c r="E49" s="24">
        <v>650</v>
      </c>
      <c r="F49" s="25"/>
      <c r="G49" s="26" t="s">
        <v>13</v>
      </c>
    </row>
    <row r="50" spans="1:7" x14ac:dyDescent="0.3">
      <c r="A50" s="4"/>
      <c r="B50" s="27">
        <v>13740022</v>
      </c>
      <c r="C50" s="40" t="s">
        <v>54</v>
      </c>
      <c r="D50" s="29" t="s">
        <v>55</v>
      </c>
      <c r="E50" s="30">
        <v>850</v>
      </c>
      <c r="F50" s="25"/>
      <c r="G50" s="26"/>
    </row>
    <row r="51" spans="1:7" x14ac:dyDescent="0.3">
      <c r="A51" s="4"/>
      <c r="B51" s="41"/>
      <c r="C51" s="33"/>
      <c r="D51" s="34"/>
      <c r="E51" s="35"/>
      <c r="F51" s="16"/>
      <c r="G51" s="26"/>
    </row>
    <row r="52" spans="1:7" x14ac:dyDescent="0.3">
      <c r="A52" s="4"/>
      <c r="B52" s="13" t="s">
        <v>56</v>
      </c>
      <c r="C52" s="33"/>
      <c r="D52" s="34"/>
      <c r="E52" s="35"/>
      <c r="F52" s="16"/>
      <c r="G52" s="26"/>
    </row>
    <row r="53" spans="1:7" x14ac:dyDescent="0.3">
      <c r="A53" s="4"/>
      <c r="B53" s="17" t="s">
        <v>7</v>
      </c>
      <c r="C53" s="18" t="s">
        <v>8</v>
      </c>
      <c r="D53" s="19" t="s">
        <v>9</v>
      </c>
      <c r="E53" s="20" t="s">
        <v>10</v>
      </c>
      <c r="F53" s="16"/>
      <c r="G53" s="26"/>
    </row>
    <row r="54" spans="1:7" ht="52.8" x14ac:dyDescent="0.3">
      <c r="A54" s="4"/>
      <c r="B54" s="27">
        <v>91810030</v>
      </c>
      <c r="C54" s="42" t="s">
        <v>57</v>
      </c>
      <c r="D54" s="31" t="s">
        <v>58</v>
      </c>
      <c r="E54" s="30">
        <v>860</v>
      </c>
      <c r="F54" s="16"/>
      <c r="G54" s="26" t="s">
        <v>25</v>
      </c>
    </row>
    <row r="55" spans="1:7" ht="52.8" x14ac:dyDescent="0.3">
      <c r="A55" s="4"/>
      <c r="B55" s="27">
        <v>91810031</v>
      </c>
      <c r="C55" s="42" t="s">
        <v>59</v>
      </c>
      <c r="D55" s="31" t="s">
        <v>60</v>
      </c>
      <c r="E55" s="30">
        <v>860</v>
      </c>
      <c r="F55" s="16"/>
      <c r="G55" s="26" t="s">
        <v>25</v>
      </c>
    </row>
    <row r="56" spans="1:7" x14ac:dyDescent="0.3">
      <c r="A56" s="4"/>
      <c r="B56" s="43"/>
      <c r="C56" s="44"/>
      <c r="D56" s="45"/>
      <c r="E56" s="46"/>
      <c r="F56" s="16"/>
      <c r="G56" s="26"/>
    </row>
    <row r="57" spans="1:7" ht="17.399999999999999" x14ac:dyDescent="0.3">
      <c r="A57" s="4"/>
      <c r="B57" s="47" t="s">
        <v>61</v>
      </c>
      <c r="C57" s="14"/>
      <c r="D57" s="14"/>
      <c r="E57" s="15"/>
      <c r="F57" s="16"/>
      <c r="G57" s="13"/>
    </row>
    <row r="58" spans="1:7" x14ac:dyDescent="0.3">
      <c r="A58" s="4"/>
      <c r="B58" s="48"/>
      <c r="C58" s="14"/>
      <c r="D58" s="14"/>
      <c r="E58" s="15"/>
      <c r="F58" s="16"/>
      <c r="G58" s="26"/>
    </row>
    <row r="59" spans="1:7" x14ac:dyDescent="0.3">
      <c r="A59" s="4"/>
      <c r="B59" s="13" t="s">
        <v>62</v>
      </c>
      <c r="C59" s="33"/>
      <c r="D59" s="34"/>
      <c r="E59" s="35"/>
      <c r="F59" s="16"/>
      <c r="G59" s="26"/>
    </row>
    <row r="60" spans="1:7" x14ac:dyDescent="0.3">
      <c r="A60" s="4"/>
      <c r="B60" s="17" t="s">
        <v>7</v>
      </c>
      <c r="C60" s="18" t="s">
        <v>8</v>
      </c>
      <c r="D60" s="19" t="s">
        <v>9</v>
      </c>
      <c r="E60" s="20" t="s">
        <v>10</v>
      </c>
      <c r="F60" s="16"/>
      <c r="G60" s="26"/>
    </row>
    <row r="61" spans="1:7" ht="26.4" x14ac:dyDescent="0.3">
      <c r="A61" s="4"/>
      <c r="B61" s="27">
        <v>91710003</v>
      </c>
      <c r="C61" s="22" t="s">
        <v>63</v>
      </c>
      <c r="D61" s="31" t="s">
        <v>64</v>
      </c>
      <c r="E61" s="30">
        <v>870</v>
      </c>
      <c r="F61" s="16"/>
      <c r="G61" s="26" t="s">
        <v>25</v>
      </c>
    </row>
    <row r="62" spans="1:7" ht="26.4" x14ac:dyDescent="0.3">
      <c r="A62" s="4"/>
      <c r="B62" s="27">
        <v>91710004</v>
      </c>
      <c r="C62" s="22" t="s">
        <v>65</v>
      </c>
      <c r="D62" s="31" t="s">
        <v>66</v>
      </c>
      <c r="E62" s="30">
        <v>870</v>
      </c>
      <c r="F62" s="16"/>
      <c r="G62" s="26" t="s">
        <v>25</v>
      </c>
    </row>
    <row r="63" spans="1:7" ht="39.6" x14ac:dyDescent="0.3">
      <c r="A63" s="4"/>
      <c r="B63" s="27">
        <v>91710001</v>
      </c>
      <c r="C63" s="42" t="s">
        <v>67</v>
      </c>
      <c r="D63" s="31" t="s">
        <v>68</v>
      </c>
      <c r="E63" s="30">
        <v>1070</v>
      </c>
      <c r="F63" s="16"/>
      <c r="G63" s="26" t="s">
        <v>25</v>
      </c>
    </row>
    <row r="64" spans="1:7" ht="39.6" x14ac:dyDescent="0.3">
      <c r="A64" s="4"/>
      <c r="B64" s="27">
        <v>91710002</v>
      </c>
      <c r="C64" s="42" t="s">
        <v>69</v>
      </c>
      <c r="D64" s="31" t="s">
        <v>70</v>
      </c>
      <c r="E64" s="30">
        <v>1070</v>
      </c>
      <c r="F64" s="16"/>
      <c r="G64" s="26" t="s">
        <v>25</v>
      </c>
    </row>
    <row r="65" spans="1:8" x14ac:dyDescent="0.3">
      <c r="A65" s="4"/>
      <c r="B65" s="13"/>
      <c r="C65" s="14"/>
      <c r="D65" s="14"/>
      <c r="E65" s="15"/>
      <c r="F65" s="16"/>
      <c r="G65" s="26"/>
    </row>
    <row r="66" spans="1:8" x14ac:dyDescent="0.3">
      <c r="A66" s="4"/>
      <c r="B66" s="13" t="s">
        <v>71</v>
      </c>
      <c r="C66" s="14"/>
      <c r="D66" s="14"/>
      <c r="E66" s="15"/>
      <c r="F66" s="16"/>
      <c r="G66" s="26"/>
    </row>
    <row r="67" spans="1:8" x14ac:dyDescent="0.3">
      <c r="A67" s="4"/>
      <c r="B67" s="17" t="s">
        <v>7</v>
      </c>
      <c r="C67" s="18" t="s">
        <v>8</v>
      </c>
      <c r="D67" s="19" t="s">
        <v>9</v>
      </c>
      <c r="E67" s="20" t="s">
        <v>10</v>
      </c>
      <c r="F67" s="16"/>
      <c r="G67" s="26"/>
    </row>
    <row r="68" spans="1:8" ht="39.6" x14ac:dyDescent="0.3">
      <c r="A68" s="4"/>
      <c r="B68" s="21">
        <v>91810002</v>
      </c>
      <c r="C68" s="36" t="s">
        <v>72</v>
      </c>
      <c r="D68" s="29" t="s">
        <v>73</v>
      </c>
      <c r="E68" s="24">
        <v>850</v>
      </c>
      <c r="F68" s="25"/>
      <c r="G68" s="26"/>
    </row>
    <row r="69" spans="1:8" ht="39.6" x14ac:dyDescent="0.3">
      <c r="A69" s="4"/>
      <c r="B69" s="21">
        <v>91810003</v>
      </c>
      <c r="C69" s="36" t="s">
        <v>74</v>
      </c>
      <c r="D69" s="29" t="s">
        <v>75</v>
      </c>
      <c r="E69" s="24">
        <v>850</v>
      </c>
      <c r="F69" s="25"/>
      <c r="G69" s="26"/>
    </row>
    <row r="70" spans="1:8" ht="39.6" x14ac:dyDescent="0.3">
      <c r="A70" s="4"/>
      <c r="B70" s="21">
        <v>91810008</v>
      </c>
      <c r="C70" s="36" t="s">
        <v>76</v>
      </c>
      <c r="D70" s="29" t="s">
        <v>77</v>
      </c>
      <c r="E70" s="24">
        <v>1090</v>
      </c>
      <c r="F70" s="25"/>
      <c r="G70" s="26"/>
    </row>
    <row r="71" spans="1:8" ht="39.6" x14ac:dyDescent="0.3">
      <c r="A71" s="4"/>
      <c r="B71" s="21">
        <v>91810009</v>
      </c>
      <c r="C71" s="36" t="s">
        <v>78</v>
      </c>
      <c r="D71" s="29" t="s">
        <v>79</v>
      </c>
      <c r="E71" s="24">
        <v>1090</v>
      </c>
      <c r="F71" s="25"/>
      <c r="G71" s="26"/>
    </row>
    <row r="72" spans="1:8" ht="39.6" x14ac:dyDescent="0.3">
      <c r="A72" s="4"/>
      <c r="B72" s="21">
        <v>91810010</v>
      </c>
      <c r="C72" s="36" t="s">
        <v>80</v>
      </c>
      <c r="D72" s="29" t="s">
        <v>81</v>
      </c>
      <c r="E72" s="24">
        <v>1090</v>
      </c>
      <c r="F72" s="25"/>
      <c r="G72" s="26"/>
    </row>
    <row r="73" spans="1:8" ht="39.6" x14ac:dyDescent="0.3">
      <c r="A73" s="4"/>
      <c r="B73" s="21">
        <v>91810011</v>
      </c>
      <c r="C73" s="36" t="s">
        <v>82</v>
      </c>
      <c r="D73" s="29" t="s">
        <v>83</v>
      </c>
      <c r="E73" s="24">
        <v>1390</v>
      </c>
      <c r="F73" s="25"/>
      <c r="G73" s="26"/>
    </row>
    <row r="74" spans="1:8" x14ac:dyDescent="0.3">
      <c r="A74" s="4"/>
      <c r="B74" s="21">
        <v>91810023</v>
      </c>
      <c r="C74" s="36" t="s">
        <v>84</v>
      </c>
      <c r="D74" s="29" t="s">
        <v>85</v>
      </c>
      <c r="E74" s="24">
        <v>1290</v>
      </c>
      <c r="F74" s="25"/>
      <c r="G74" s="26"/>
    </row>
    <row r="75" spans="1:8" x14ac:dyDescent="0.3">
      <c r="A75" s="4"/>
      <c r="B75" s="21">
        <v>91810024</v>
      </c>
      <c r="C75" s="36" t="s">
        <v>86</v>
      </c>
      <c r="D75" s="29" t="s">
        <v>85</v>
      </c>
      <c r="E75" s="24">
        <v>1290</v>
      </c>
      <c r="F75" s="25"/>
      <c r="G75" s="26"/>
    </row>
    <row r="76" spans="1:8" ht="26.4" x14ac:dyDescent="0.3">
      <c r="A76" s="49"/>
      <c r="B76" s="50">
        <v>91810028</v>
      </c>
      <c r="C76" s="36" t="s">
        <v>87</v>
      </c>
      <c r="D76" s="29" t="s">
        <v>88</v>
      </c>
      <c r="E76" s="51">
        <v>1290</v>
      </c>
      <c r="F76" s="52"/>
      <c r="G76" s="53"/>
      <c r="H76" s="54"/>
    </row>
    <row r="77" spans="1:8" ht="26.4" x14ac:dyDescent="0.3">
      <c r="A77" s="49"/>
      <c r="B77" s="50">
        <v>91810029</v>
      </c>
      <c r="C77" s="36" t="s">
        <v>89</v>
      </c>
      <c r="D77" s="37" t="s">
        <v>90</v>
      </c>
      <c r="E77" s="51">
        <v>1290</v>
      </c>
      <c r="F77" s="52"/>
      <c r="G77" s="53"/>
      <c r="H77" s="54"/>
    </row>
    <row r="78" spans="1:8" ht="26.4" x14ac:dyDescent="0.3">
      <c r="A78" s="49"/>
      <c r="B78" s="50">
        <v>91810026</v>
      </c>
      <c r="C78" s="36" t="s">
        <v>91</v>
      </c>
      <c r="D78" s="37" t="s">
        <v>92</v>
      </c>
      <c r="E78" s="51">
        <v>1290</v>
      </c>
      <c r="F78" s="52"/>
      <c r="G78" s="53"/>
      <c r="H78" s="54"/>
    </row>
    <row r="79" spans="1:8" ht="26.4" x14ac:dyDescent="0.3">
      <c r="A79" s="49"/>
      <c r="B79" s="50">
        <v>91810027</v>
      </c>
      <c r="C79" s="36" t="s">
        <v>93</v>
      </c>
      <c r="D79" s="37" t="s">
        <v>94</v>
      </c>
      <c r="E79" s="51">
        <v>1290</v>
      </c>
      <c r="F79" s="52"/>
      <c r="G79" s="53"/>
      <c r="H79" s="54"/>
    </row>
    <row r="80" spans="1:8" ht="26.4" x14ac:dyDescent="0.3">
      <c r="A80" s="4"/>
      <c r="B80" s="21">
        <v>91340017</v>
      </c>
      <c r="C80" s="36" t="s">
        <v>95</v>
      </c>
      <c r="D80" s="29" t="s">
        <v>96</v>
      </c>
      <c r="E80" s="24">
        <v>2890</v>
      </c>
      <c r="F80" s="25"/>
      <c r="G80" s="26"/>
    </row>
    <row r="81" spans="1:7" x14ac:dyDescent="0.3">
      <c r="A81" s="4"/>
      <c r="B81" s="21">
        <v>13740012</v>
      </c>
      <c r="C81" s="55" t="s">
        <v>97</v>
      </c>
      <c r="D81" s="29" t="s">
        <v>97</v>
      </c>
      <c r="E81" s="24">
        <v>12</v>
      </c>
      <c r="F81" s="25"/>
      <c r="G81" s="26"/>
    </row>
    <row r="82" spans="1:7" x14ac:dyDescent="0.3">
      <c r="A82" s="4"/>
      <c r="B82" s="21">
        <v>13740011</v>
      </c>
      <c r="C82" s="55" t="s">
        <v>98</v>
      </c>
      <c r="D82" s="29" t="s">
        <v>98</v>
      </c>
      <c r="E82" s="24">
        <v>12</v>
      </c>
      <c r="F82" s="25"/>
      <c r="G82" s="26"/>
    </row>
    <row r="83" spans="1:7" x14ac:dyDescent="0.3">
      <c r="A83" s="4"/>
      <c r="B83" s="21">
        <v>55401127</v>
      </c>
      <c r="C83" s="55" t="s">
        <v>99</v>
      </c>
      <c r="D83" s="29" t="s">
        <v>100</v>
      </c>
      <c r="E83" s="24">
        <v>35</v>
      </c>
      <c r="F83" s="25"/>
      <c r="G83" s="26"/>
    </row>
    <row r="84" spans="1:7" x14ac:dyDescent="0.3">
      <c r="A84" s="4"/>
      <c r="B84" s="56"/>
      <c r="C84" s="57"/>
      <c r="D84" s="57"/>
      <c r="E84" s="58"/>
      <c r="F84" s="16"/>
      <c r="G84" s="26"/>
    </row>
    <row r="85" spans="1:7" x14ac:dyDescent="0.3">
      <c r="A85" s="4"/>
      <c r="B85" s="13" t="s">
        <v>101</v>
      </c>
      <c r="C85" s="14"/>
      <c r="D85" s="14"/>
      <c r="E85" s="15"/>
      <c r="F85" s="16"/>
      <c r="G85" s="26"/>
    </row>
    <row r="86" spans="1:7" x14ac:dyDescent="0.3">
      <c r="A86" s="4"/>
      <c r="B86" s="17" t="s">
        <v>7</v>
      </c>
      <c r="C86" s="18" t="s">
        <v>8</v>
      </c>
      <c r="D86" s="19" t="s">
        <v>9</v>
      </c>
      <c r="E86" s="20" t="s">
        <v>10</v>
      </c>
      <c r="F86" s="16"/>
      <c r="G86" s="26"/>
    </row>
    <row r="87" spans="1:7" ht="26.4" x14ac:dyDescent="0.3">
      <c r="A87" s="4"/>
      <c r="B87" s="21">
        <v>91820001</v>
      </c>
      <c r="C87" s="36" t="s">
        <v>102</v>
      </c>
      <c r="D87" s="29" t="s">
        <v>103</v>
      </c>
      <c r="E87" s="24">
        <v>3950</v>
      </c>
      <c r="F87" s="25"/>
      <c r="G87" s="26"/>
    </row>
    <row r="88" spans="1:7" ht="26.4" x14ac:dyDescent="0.3">
      <c r="A88" s="4"/>
      <c r="B88" s="21">
        <v>91820003</v>
      </c>
      <c r="C88" s="36" t="s">
        <v>104</v>
      </c>
      <c r="D88" s="29" t="s">
        <v>105</v>
      </c>
      <c r="E88" s="24">
        <v>4490</v>
      </c>
      <c r="F88" s="25"/>
      <c r="G88" s="26"/>
    </row>
    <row r="89" spans="1:7" ht="26.4" x14ac:dyDescent="0.3">
      <c r="A89" s="4"/>
      <c r="B89" s="21">
        <v>91820002</v>
      </c>
      <c r="C89" s="36" t="s">
        <v>106</v>
      </c>
      <c r="D89" s="29" t="s">
        <v>107</v>
      </c>
      <c r="E89" s="24">
        <v>4690</v>
      </c>
      <c r="F89" s="25"/>
      <c r="G89" s="26"/>
    </row>
    <row r="90" spans="1:7" ht="26.4" x14ac:dyDescent="0.3">
      <c r="A90" s="4"/>
      <c r="B90" s="21">
        <v>91820010</v>
      </c>
      <c r="C90" s="36" t="s">
        <v>108</v>
      </c>
      <c r="D90" s="29" t="s">
        <v>109</v>
      </c>
      <c r="E90" s="24">
        <v>4990</v>
      </c>
      <c r="F90" s="25"/>
      <c r="G90" s="26"/>
    </row>
    <row r="91" spans="1:7" ht="26.4" x14ac:dyDescent="0.3">
      <c r="A91" s="4"/>
      <c r="B91" s="21">
        <v>91820101</v>
      </c>
      <c r="C91" s="36" t="s">
        <v>110</v>
      </c>
      <c r="D91" s="29" t="s">
        <v>111</v>
      </c>
      <c r="E91" s="24">
        <v>4590</v>
      </c>
      <c r="F91" s="25"/>
      <c r="G91" s="26"/>
    </row>
    <row r="92" spans="1:7" ht="26.4" x14ac:dyDescent="0.3">
      <c r="A92" s="4"/>
      <c r="B92" s="21">
        <v>91820103</v>
      </c>
      <c r="C92" s="36" t="s">
        <v>112</v>
      </c>
      <c r="D92" s="29" t="s">
        <v>113</v>
      </c>
      <c r="E92" s="24">
        <v>5090</v>
      </c>
      <c r="F92" s="25"/>
      <c r="G92" s="26"/>
    </row>
    <row r="93" spans="1:7" ht="26.4" x14ac:dyDescent="0.3">
      <c r="A93" s="4"/>
      <c r="B93" s="21">
        <v>91820102</v>
      </c>
      <c r="C93" s="36" t="s">
        <v>114</v>
      </c>
      <c r="D93" s="29" t="s">
        <v>115</v>
      </c>
      <c r="E93" s="24">
        <v>5390</v>
      </c>
      <c r="F93" s="25"/>
      <c r="G93" s="26"/>
    </row>
    <row r="94" spans="1:7" ht="26.4" x14ac:dyDescent="0.3">
      <c r="A94" s="4"/>
      <c r="B94" s="21">
        <v>91820107</v>
      </c>
      <c r="C94" s="36" t="s">
        <v>116</v>
      </c>
      <c r="D94" s="29" t="s">
        <v>117</v>
      </c>
      <c r="E94" s="24">
        <v>5690</v>
      </c>
      <c r="F94" s="25"/>
      <c r="G94" s="26"/>
    </row>
    <row r="95" spans="1:7" ht="26.4" x14ac:dyDescent="0.3">
      <c r="A95" s="4"/>
      <c r="B95" s="21">
        <v>91820201</v>
      </c>
      <c r="C95" s="36" t="s">
        <v>118</v>
      </c>
      <c r="D95" s="29" t="s">
        <v>119</v>
      </c>
      <c r="E95" s="24">
        <v>4790</v>
      </c>
      <c r="F95" s="25"/>
      <c r="G95" s="26"/>
    </row>
    <row r="96" spans="1:7" ht="39.6" x14ac:dyDescent="0.3">
      <c r="A96" s="4"/>
      <c r="B96" s="21">
        <v>91820202</v>
      </c>
      <c r="C96" s="36" t="s">
        <v>120</v>
      </c>
      <c r="D96" s="29" t="s">
        <v>121</v>
      </c>
      <c r="E96" s="24">
        <v>5590</v>
      </c>
      <c r="F96" s="25"/>
      <c r="G96" s="26"/>
    </row>
    <row r="97" spans="1:7" ht="39.6" x14ac:dyDescent="0.3">
      <c r="A97" s="4"/>
      <c r="B97" s="21">
        <v>91820203</v>
      </c>
      <c r="C97" s="36" t="s">
        <v>122</v>
      </c>
      <c r="D97" s="29" t="s">
        <v>123</v>
      </c>
      <c r="E97" s="24">
        <v>5390</v>
      </c>
      <c r="F97" s="25"/>
      <c r="G97" s="26"/>
    </row>
    <row r="98" spans="1:7" ht="26.4" x14ac:dyDescent="0.3">
      <c r="A98" s="4"/>
      <c r="B98" s="21" t="s">
        <v>124</v>
      </c>
      <c r="C98" s="36" t="s">
        <v>125</v>
      </c>
      <c r="D98" s="29" t="s">
        <v>126</v>
      </c>
      <c r="E98" s="24">
        <v>5890</v>
      </c>
      <c r="F98" s="25"/>
      <c r="G98" s="26"/>
    </row>
    <row r="99" spans="1:7" ht="39.6" x14ac:dyDescent="0.3">
      <c r="A99" s="4"/>
      <c r="B99" s="21">
        <v>91820301</v>
      </c>
      <c r="C99" s="36" t="s">
        <v>127</v>
      </c>
      <c r="D99" s="29" t="s">
        <v>128</v>
      </c>
      <c r="E99" s="24">
        <v>4890</v>
      </c>
      <c r="F99" s="25"/>
      <c r="G99" s="26"/>
    </row>
    <row r="100" spans="1:7" ht="39.6" x14ac:dyDescent="0.3">
      <c r="A100" s="4"/>
      <c r="B100" s="21">
        <v>91820302</v>
      </c>
      <c r="C100" s="36" t="s">
        <v>129</v>
      </c>
      <c r="D100" s="29" t="s">
        <v>130</v>
      </c>
      <c r="E100" s="24">
        <v>4890</v>
      </c>
      <c r="F100" s="25"/>
      <c r="G100" s="26"/>
    </row>
    <row r="101" spans="1:7" ht="39.6" x14ac:dyDescent="0.3">
      <c r="A101" s="4"/>
      <c r="B101" s="21">
        <v>91820303</v>
      </c>
      <c r="C101" s="36" t="s">
        <v>131</v>
      </c>
      <c r="D101" s="29" t="s">
        <v>132</v>
      </c>
      <c r="E101" s="24">
        <v>5090</v>
      </c>
      <c r="F101" s="25"/>
      <c r="G101" s="26"/>
    </row>
    <row r="102" spans="1:7" ht="39.6" x14ac:dyDescent="0.3">
      <c r="A102" s="4"/>
      <c r="B102" s="21">
        <v>91820304</v>
      </c>
      <c r="C102" s="36" t="s">
        <v>133</v>
      </c>
      <c r="D102" s="29" t="s">
        <v>134</v>
      </c>
      <c r="E102" s="24">
        <v>5090</v>
      </c>
      <c r="F102" s="25"/>
      <c r="G102" s="26"/>
    </row>
    <row r="103" spans="1:7" ht="39.6" x14ac:dyDescent="0.3">
      <c r="A103" s="4"/>
      <c r="B103" s="21">
        <v>91820305</v>
      </c>
      <c r="C103" s="36" t="s">
        <v>135</v>
      </c>
      <c r="D103" s="29" t="s">
        <v>136</v>
      </c>
      <c r="E103" s="24">
        <v>5290</v>
      </c>
      <c r="F103" s="25"/>
      <c r="G103" s="26"/>
    </row>
    <row r="104" spans="1:7" x14ac:dyDescent="0.3">
      <c r="A104" s="4"/>
      <c r="B104" s="21">
        <v>91810016</v>
      </c>
      <c r="C104" s="36" t="s">
        <v>137</v>
      </c>
      <c r="D104" s="29" t="s">
        <v>138</v>
      </c>
      <c r="E104" s="24">
        <v>2190</v>
      </c>
      <c r="F104" s="25"/>
      <c r="G104" s="26"/>
    </row>
    <row r="105" spans="1:7" x14ac:dyDescent="0.3">
      <c r="A105" s="4"/>
      <c r="B105" s="21">
        <v>91810017</v>
      </c>
      <c r="C105" s="36" t="s">
        <v>139</v>
      </c>
      <c r="D105" s="29" t="s">
        <v>140</v>
      </c>
      <c r="E105" s="24">
        <v>4390</v>
      </c>
      <c r="F105" s="25"/>
      <c r="G105" s="26"/>
    </row>
    <row r="106" spans="1:7" x14ac:dyDescent="0.3">
      <c r="A106" s="4"/>
      <c r="B106" s="21">
        <v>91810018</v>
      </c>
      <c r="C106" s="36" t="s">
        <v>141</v>
      </c>
      <c r="D106" s="29" t="s">
        <v>142</v>
      </c>
      <c r="E106" s="24">
        <v>6590</v>
      </c>
      <c r="F106" s="25"/>
      <c r="G106" s="26"/>
    </row>
    <row r="107" spans="1:7" x14ac:dyDescent="0.3">
      <c r="A107" s="4"/>
      <c r="B107" s="21">
        <v>91810019</v>
      </c>
      <c r="C107" s="36" t="s">
        <v>143</v>
      </c>
      <c r="D107" s="29" t="s">
        <v>144</v>
      </c>
      <c r="E107" s="24">
        <v>8690</v>
      </c>
      <c r="F107" s="25"/>
      <c r="G107" s="26"/>
    </row>
    <row r="108" spans="1:7" x14ac:dyDescent="0.3">
      <c r="A108" s="4"/>
      <c r="B108" s="21">
        <v>91810020</v>
      </c>
      <c r="C108" s="36" t="s">
        <v>145</v>
      </c>
      <c r="D108" s="29" t="s">
        <v>146</v>
      </c>
      <c r="E108" s="24">
        <v>12990</v>
      </c>
      <c r="F108" s="25"/>
      <c r="G108" s="26"/>
    </row>
    <row r="109" spans="1:7" x14ac:dyDescent="0.3">
      <c r="A109" s="4"/>
      <c r="B109" s="21">
        <v>91810021</v>
      </c>
      <c r="C109" s="36" t="s">
        <v>147</v>
      </c>
      <c r="D109" s="29" t="s">
        <v>148</v>
      </c>
      <c r="E109" s="24">
        <v>2200</v>
      </c>
      <c r="F109" s="25"/>
      <c r="G109" s="26"/>
    </row>
    <row r="110" spans="1:7" x14ac:dyDescent="0.3">
      <c r="A110" s="4"/>
      <c r="B110" s="21">
        <v>91810022</v>
      </c>
      <c r="C110" s="36" t="s">
        <v>149</v>
      </c>
      <c r="D110" s="29" t="s">
        <v>150</v>
      </c>
      <c r="E110" s="24">
        <v>4500</v>
      </c>
      <c r="F110" s="25"/>
      <c r="G110" s="26"/>
    </row>
    <row r="111" spans="1:7" x14ac:dyDescent="0.3">
      <c r="A111" s="4"/>
      <c r="B111" s="21" t="s">
        <v>151</v>
      </c>
      <c r="C111" s="55" t="s">
        <v>152</v>
      </c>
      <c r="D111" s="29" t="s">
        <v>153</v>
      </c>
      <c r="E111" s="24" t="s">
        <v>154</v>
      </c>
      <c r="F111" s="25"/>
      <c r="G111" s="26"/>
    </row>
    <row r="112" spans="1:7" x14ac:dyDescent="0.3">
      <c r="A112" s="4"/>
      <c r="B112" s="21">
        <v>11800118</v>
      </c>
      <c r="C112" s="55" t="s">
        <v>155</v>
      </c>
      <c r="D112" s="29" t="s">
        <v>156</v>
      </c>
      <c r="E112" s="24">
        <v>280</v>
      </c>
      <c r="F112" s="25"/>
      <c r="G112" s="26"/>
    </row>
    <row r="113" spans="1:7" x14ac:dyDescent="0.3">
      <c r="A113" s="4"/>
      <c r="B113" s="21">
        <v>11800117</v>
      </c>
      <c r="C113" s="55" t="s">
        <v>157</v>
      </c>
      <c r="D113" s="29" t="s">
        <v>158</v>
      </c>
      <c r="E113" s="24">
        <v>380</v>
      </c>
      <c r="F113" s="25"/>
      <c r="G113" s="26"/>
    </row>
    <row r="114" spans="1:7" x14ac:dyDescent="0.3">
      <c r="A114" s="4"/>
      <c r="B114" s="21">
        <v>11800128</v>
      </c>
      <c r="C114" s="55" t="s">
        <v>159</v>
      </c>
      <c r="D114" s="29" t="s">
        <v>160</v>
      </c>
      <c r="E114" s="24">
        <v>550</v>
      </c>
      <c r="F114" s="25"/>
      <c r="G114" s="26"/>
    </row>
    <row r="115" spans="1:7" x14ac:dyDescent="0.3">
      <c r="A115" s="4"/>
      <c r="B115" s="21">
        <v>11800129</v>
      </c>
      <c r="C115" s="55" t="s">
        <v>161</v>
      </c>
      <c r="D115" s="29" t="s">
        <v>162</v>
      </c>
      <c r="E115" s="24">
        <v>550</v>
      </c>
      <c r="F115" s="25"/>
      <c r="G115" s="26"/>
    </row>
    <row r="116" spans="1:7" x14ac:dyDescent="0.3">
      <c r="A116" s="4"/>
      <c r="B116" s="21">
        <v>11800148</v>
      </c>
      <c r="C116" s="55" t="s">
        <v>163</v>
      </c>
      <c r="D116" s="29" t="s">
        <v>164</v>
      </c>
      <c r="E116" s="24">
        <v>550</v>
      </c>
      <c r="F116" s="25"/>
      <c r="G116" s="26"/>
    </row>
    <row r="117" spans="1:7" x14ac:dyDescent="0.3">
      <c r="A117" s="4"/>
      <c r="B117" s="59"/>
      <c r="C117" s="60"/>
      <c r="D117" s="61"/>
      <c r="E117" s="62"/>
      <c r="F117" s="16"/>
      <c r="G117" s="26"/>
    </row>
    <row r="118" spans="1:7" ht="17.399999999999999" x14ac:dyDescent="0.3">
      <c r="A118" s="4"/>
      <c r="B118" s="47" t="s">
        <v>165</v>
      </c>
      <c r="C118" s="14"/>
      <c r="D118" s="14"/>
      <c r="E118" s="15"/>
      <c r="F118" s="16"/>
      <c r="G118" s="26"/>
    </row>
    <row r="119" spans="1:7" x14ac:dyDescent="0.3">
      <c r="A119" s="4"/>
      <c r="B119" s="13"/>
      <c r="C119" s="14"/>
      <c r="D119" s="14"/>
      <c r="E119" s="15"/>
      <c r="F119" s="16"/>
      <c r="G119" s="26"/>
    </row>
    <row r="120" spans="1:7" x14ac:dyDescent="0.3">
      <c r="A120" s="4"/>
      <c r="B120" s="13" t="s">
        <v>166</v>
      </c>
      <c r="C120" s="14"/>
      <c r="D120" s="14"/>
      <c r="E120" s="15"/>
      <c r="F120" s="16"/>
      <c r="G120" s="26"/>
    </row>
    <row r="121" spans="1:7" x14ac:dyDescent="0.3">
      <c r="A121" s="4"/>
      <c r="B121" s="17" t="s">
        <v>7</v>
      </c>
      <c r="C121" s="18" t="s">
        <v>8</v>
      </c>
      <c r="D121" s="19" t="s">
        <v>9</v>
      </c>
      <c r="E121" s="20" t="s">
        <v>10</v>
      </c>
      <c r="F121" s="16"/>
      <c r="G121" s="26"/>
    </row>
    <row r="122" spans="1:7" ht="39.6" x14ac:dyDescent="0.3">
      <c r="A122" s="4"/>
      <c r="B122" s="21">
        <v>91330008</v>
      </c>
      <c r="C122" s="36" t="s">
        <v>167</v>
      </c>
      <c r="D122" s="29" t="s">
        <v>168</v>
      </c>
      <c r="E122" s="24">
        <v>490</v>
      </c>
      <c r="F122" s="25"/>
      <c r="G122" s="26"/>
    </row>
    <row r="123" spans="1:7" ht="26.4" x14ac:dyDescent="0.3">
      <c r="A123" s="4"/>
      <c r="B123" s="21">
        <v>91330009</v>
      </c>
      <c r="C123" s="36" t="s">
        <v>169</v>
      </c>
      <c r="D123" s="29" t="s">
        <v>170</v>
      </c>
      <c r="E123" s="24">
        <v>440</v>
      </c>
      <c r="F123" s="25"/>
      <c r="G123" s="26"/>
    </row>
    <row r="124" spans="1:7" x14ac:dyDescent="0.3">
      <c r="A124" s="4"/>
      <c r="B124" s="56"/>
      <c r="C124" s="57"/>
      <c r="D124" s="57"/>
      <c r="E124" s="58"/>
      <c r="F124" s="16"/>
      <c r="G124" s="26"/>
    </row>
    <row r="125" spans="1:7" x14ac:dyDescent="0.3">
      <c r="A125" s="4"/>
      <c r="B125" s="13" t="s">
        <v>171</v>
      </c>
      <c r="C125" s="14"/>
      <c r="D125" s="14"/>
      <c r="E125" s="15"/>
      <c r="F125" s="16"/>
      <c r="G125" s="26"/>
    </row>
    <row r="126" spans="1:7" x14ac:dyDescent="0.3">
      <c r="A126" s="4"/>
      <c r="B126" s="17" t="s">
        <v>7</v>
      </c>
      <c r="C126" s="18" t="s">
        <v>8</v>
      </c>
      <c r="D126" s="19" t="s">
        <v>9</v>
      </c>
      <c r="E126" s="20" t="s">
        <v>10</v>
      </c>
      <c r="F126" s="16"/>
      <c r="G126" s="26"/>
    </row>
    <row r="127" spans="1:7" ht="52.8" x14ac:dyDescent="0.3">
      <c r="A127" s="4"/>
      <c r="B127" s="21">
        <v>91320006</v>
      </c>
      <c r="C127" s="36" t="s">
        <v>172</v>
      </c>
      <c r="D127" s="29" t="s">
        <v>173</v>
      </c>
      <c r="E127" s="24">
        <v>595</v>
      </c>
      <c r="F127" s="25"/>
      <c r="G127" s="26"/>
    </row>
    <row r="128" spans="1:7" ht="39.6" x14ac:dyDescent="0.3">
      <c r="A128" s="4"/>
      <c r="B128" s="21">
        <v>91320007</v>
      </c>
      <c r="C128" s="36" t="s">
        <v>174</v>
      </c>
      <c r="D128" s="29" t="s">
        <v>175</v>
      </c>
      <c r="E128" s="24">
        <v>495</v>
      </c>
      <c r="F128" s="25"/>
      <c r="G128" s="26"/>
    </row>
    <row r="129" spans="1:7" x14ac:dyDescent="0.3">
      <c r="A129" s="4"/>
      <c r="B129" s="21">
        <v>91320011</v>
      </c>
      <c r="C129" s="36" t="s">
        <v>176</v>
      </c>
      <c r="D129" s="29" t="s">
        <v>177</v>
      </c>
      <c r="E129" s="30">
        <v>390</v>
      </c>
      <c r="F129" s="16"/>
      <c r="G129" s="26"/>
    </row>
    <row r="130" spans="1:7" x14ac:dyDescent="0.3">
      <c r="A130" s="4"/>
      <c r="B130" s="59"/>
      <c r="C130" s="60"/>
      <c r="D130" s="61"/>
      <c r="E130" s="62"/>
      <c r="F130" s="16"/>
      <c r="G130" s="26"/>
    </row>
    <row r="131" spans="1:7" ht="17.399999999999999" x14ac:dyDescent="0.3">
      <c r="A131" s="4"/>
      <c r="B131" s="47" t="s">
        <v>178</v>
      </c>
      <c r="C131" s="14"/>
      <c r="D131" s="14"/>
      <c r="E131" s="15"/>
      <c r="F131" s="16"/>
      <c r="G131" s="26"/>
    </row>
    <row r="132" spans="1:7" x14ac:dyDescent="0.3">
      <c r="A132" s="4"/>
      <c r="B132" s="13"/>
      <c r="C132" s="14"/>
      <c r="D132" s="14"/>
      <c r="E132" s="15"/>
      <c r="F132" s="16"/>
      <c r="G132" s="26"/>
    </row>
    <row r="133" spans="1:7" x14ac:dyDescent="0.3">
      <c r="A133" s="4"/>
      <c r="B133" s="13" t="s">
        <v>179</v>
      </c>
      <c r="C133" s="14"/>
      <c r="D133" s="14"/>
      <c r="E133" s="15"/>
      <c r="F133" s="16"/>
      <c r="G133" s="26"/>
    </row>
    <row r="134" spans="1:7" x14ac:dyDescent="0.3">
      <c r="A134" s="4"/>
      <c r="B134" s="17" t="s">
        <v>7</v>
      </c>
      <c r="C134" s="18" t="s">
        <v>8</v>
      </c>
      <c r="D134" s="19" t="s">
        <v>9</v>
      </c>
      <c r="E134" s="20" t="s">
        <v>10</v>
      </c>
      <c r="F134" s="16"/>
      <c r="G134" s="26"/>
    </row>
    <row r="135" spans="1:7" ht="26.4" x14ac:dyDescent="0.3">
      <c r="A135" s="4"/>
      <c r="B135" s="21">
        <v>91330010</v>
      </c>
      <c r="C135" s="36" t="s">
        <v>180</v>
      </c>
      <c r="D135" s="29" t="s">
        <v>181</v>
      </c>
      <c r="E135" s="24">
        <v>145</v>
      </c>
      <c r="F135" s="25"/>
      <c r="G135" s="26"/>
    </row>
    <row r="136" spans="1:7" ht="26.4" x14ac:dyDescent="0.3">
      <c r="A136" s="4"/>
      <c r="B136" s="21">
        <v>91330011</v>
      </c>
      <c r="C136" s="36" t="s">
        <v>182</v>
      </c>
      <c r="D136" s="29" t="s">
        <v>183</v>
      </c>
      <c r="E136" s="24">
        <v>145</v>
      </c>
      <c r="F136" s="25"/>
      <c r="G136" s="26"/>
    </row>
    <row r="137" spans="1:7" ht="39.6" x14ac:dyDescent="0.3">
      <c r="A137" s="4"/>
      <c r="B137" s="21">
        <v>91330023</v>
      </c>
      <c r="C137" s="36" t="s">
        <v>184</v>
      </c>
      <c r="D137" s="29" t="s">
        <v>185</v>
      </c>
      <c r="E137" s="24">
        <v>750</v>
      </c>
      <c r="F137" s="25"/>
      <c r="G137" s="26"/>
    </row>
    <row r="138" spans="1:7" ht="26.4" x14ac:dyDescent="0.3">
      <c r="A138" s="4"/>
      <c r="B138" s="21">
        <v>91330012</v>
      </c>
      <c r="C138" s="36" t="s">
        <v>186</v>
      </c>
      <c r="D138" s="29" t="s">
        <v>187</v>
      </c>
      <c r="E138" s="24">
        <v>820</v>
      </c>
      <c r="F138" s="25"/>
      <c r="G138" s="26"/>
    </row>
    <row r="139" spans="1:7" ht="26.4" x14ac:dyDescent="0.3">
      <c r="A139" s="4"/>
      <c r="B139" s="21">
        <v>91330013</v>
      </c>
      <c r="C139" s="36" t="s">
        <v>188</v>
      </c>
      <c r="D139" s="29" t="s">
        <v>189</v>
      </c>
      <c r="E139" s="24">
        <v>820</v>
      </c>
      <c r="F139" s="25"/>
      <c r="G139" s="26"/>
    </row>
    <row r="140" spans="1:7" ht="39.6" x14ac:dyDescent="0.3">
      <c r="A140" s="4"/>
      <c r="B140" s="21">
        <v>91330014</v>
      </c>
      <c r="C140" s="36" t="s">
        <v>190</v>
      </c>
      <c r="D140" s="29" t="s">
        <v>191</v>
      </c>
      <c r="E140" s="24">
        <v>820</v>
      </c>
      <c r="F140" s="25"/>
      <c r="G140" s="26"/>
    </row>
    <row r="141" spans="1:7" ht="26.4" x14ac:dyDescent="0.3">
      <c r="A141" s="4"/>
      <c r="B141" s="21">
        <v>91330015</v>
      </c>
      <c r="C141" s="36" t="s">
        <v>192</v>
      </c>
      <c r="D141" s="29" t="s">
        <v>193</v>
      </c>
      <c r="E141" s="24">
        <v>820</v>
      </c>
      <c r="F141" s="25"/>
      <c r="G141" s="26"/>
    </row>
    <row r="142" spans="1:7" ht="26.4" x14ac:dyDescent="0.3">
      <c r="A142" s="4"/>
      <c r="B142" s="21">
        <v>91330016</v>
      </c>
      <c r="C142" s="36" t="s">
        <v>194</v>
      </c>
      <c r="D142" s="29" t="s">
        <v>195</v>
      </c>
      <c r="E142" s="24">
        <v>820</v>
      </c>
      <c r="F142" s="25"/>
      <c r="G142" s="26"/>
    </row>
    <row r="143" spans="1:7" ht="39.6" x14ac:dyDescent="0.3">
      <c r="A143" s="4"/>
      <c r="B143" s="21">
        <v>91330017</v>
      </c>
      <c r="C143" s="36" t="s">
        <v>196</v>
      </c>
      <c r="D143" s="29" t="s">
        <v>197</v>
      </c>
      <c r="E143" s="24">
        <v>820</v>
      </c>
      <c r="F143" s="25"/>
      <c r="G143" s="26"/>
    </row>
    <row r="144" spans="1:7" ht="26.4" x14ac:dyDescent="0.3">
      <c r="A144" s="4"/>
      <c r="B144" s="21">
        <v>91330018</v>
      </c>
      <c r="C144" s="36" t="s">
        <v>198</v>
      </c>
      <c r="D144" s="29" t="s">
        <v>199</v>
      </c>
      <c r="E144" s="24">
        <v>820</v>
      </c>
      <c r="F144" s="25"/>
      <c r="G144" s="26"/>
    </row>
    <row r="145" spans="1:7" ht="26.4" x14ac:dyDescent="0.3">
      <c r="A145" s="4"/>
      <c r="B145" s="21">
        <v>91330019</v>
      </c>
      <c r="C145" s="36" t="s">
        <v>200</v>
      </c>
      <c r="D145" s="29" t="s">
        <v>201</v>
      </c>
      <c r="E145" s="24">
        <v>820</v>
      </c>
      <c r="F145" s="25"/>
      <c r="G145" s="26"/>
    </row>
    <row r="146" spans="1:7" ht="39.6" x14ac:dyDescent="0.3">
      <c r="A146" s="4"/>
      <c r="B146" s="21">
        <v>91330020</v>
      </c>
      <c r="C146" s="36" t="s">
        <v>202</v>
      </c>
      <c r="D146" s="29" t="s">
        <v>203</v>
      </c>
      <c r="E146" s="24">
        <v>820</v>
      </c>
      <c r="F146" s="25"/>
      <c r="G146" s="26"/>
    </row>
    <row r="147" spans="1:7" ht="26.4" x14ac:dyDescent="0.3">
      <c r="A147" s="4"/>
      <c r="B147" s="21">
        <v>91330021</v>
      </c>
      <c r="C147" s="36" t="s">
        <v>204</v>
      </c>
      <c r="D147" s="29" t="s">
        <v>205</v>
      </c>
      <c r="E147" s="24">
        <v>820</v>
      </c>
      <c r="F147" s="25"/>
      <c r="G147" s="26"/>
    </row>
    <row r="148" spans="1:7" ht="26.4" x14ac:dyDescent="0.3">
      <c r="A148" s="4"/>
      <c r="B148" s="21">
        <v>91330022</v>
      </c>
      <c r="C148" s="36" t="s">
        <v>206</v>
      </c>
      <c r="D148" s="29" t="s">
        <v>207</v>
      </c>
      <c r="E148" s="24">
        <v>820</v>
      </c>
      <c r="F148" s="25"/>
      <c r="G148" s="26"/>
    </row>
    <row r="149" spans="1:7" x14ac:dyDescent="0.3">
      <c r="A149" s="4"/>
      <c r="B149" s="59"/>
      <c r="C149" s="60"/>
      <c r="D149" s="61"/>
      <c r="E149" s="62"/>
      <c r="F149" s="16"/>
      <c r="G149" s="26"/>
    </row>
    <row r="150" spans="1:7" x14ac:dyDescent="0.3">
      <c r="A150" s="4"/>
      <c r="B150" s="41"/>
      <c r="C150" s="33"/>
      <c r="D150" s="34"/>
      <c r="E150" s="35"/>
      <c r="F150" s="16"/>
      <c r="G150" s="26"/>
    </row>
    <row r="151" spans="1:7" ht="17.399999999999999" x14ac:dyDescent="0.3">
      <c r="A151" s="4"/>
      <c r="B151" s="47" t="s">
        <v>208</v>
      </c>
      <c r="C151" s="33"/>
      <c r="D151" s="34"/>
      <c r="E151" s="35"/>
      <c r="F151" s="16"/>
      <c r="G151" s="26"/>
    </row>
    <row r="152" spans="1:7" x14ac:dyDescent="0.3">
      <c r="A152" s="4"/>
      <c r="B152" s="41"/>
      <c r="C152" s="33"/>
      <c r="D152" s="34"/>
      <c r="E152" s="35"/>
      <c r="F152" s="16"/>
      <c r="G152" s="26"/>
    </row>
    <row r="153" spans="1:7" x14ac:dyDescent="0.3">
      <c r="A153" s="4"/>
      <c r="B153" s="13" t="s">
        <v>209</v>
      </c>
      <c r="C153" s="33"/>
      <c r="D153" s="34"/>
      <c r="E153" s="35"/>
      <c r="F153" s="16"/>
      <c r="G153" s="26"/>
    </row>
    <row r="154" spans="1:7" x14ac:dyDescent="0.3">
      <c r="A154" s="4"/>
      <c r="B154" s="17" t="s">
        <v>7</v>
      </c>
      <c r="C154" s="18" t="s">
        <v>8</v>
      </c>
      <c r="D154" s="19" t="s">
        <v>9</v>
      </c>
      <c r="E154" s="20" t="s">
        <v>10</v>
      </c>
      <c r="F154" s="16"/>
      <c r="G154" s="26"/>
    </row>
    <row r="155" spans="1:7" ht="26.4" x14ac:dyDescent="0.3">
      <c r="A155" s="4"/>
      <c r="B155" s="27">
        <v>91580002</v>
      </c>
      <c r="C155" s="40" t="s">
        <v>210</v>
      </c>
      <c r="D155" s="29" t="s">
        <v>211</v>
      </c>
      <c r="E155" s="30">
        <v>690</v>
      </c>
      <c r="F155" s="16"/>
      <c r="G155" s="26"/>
    </row>
    <row r="156" spans="1:7" ht="26.4" x14ac:dyDescent="0.3">
      <c r="A156" s="4"/>
      <c r="B156" s="27">
        <v>91580003</v>
      </c>
      <c r="C156" s="40" t="s">
        <v>212</v>
      </c>
      <c r="D156" s="29" t="s">
        <v>213</v>
      </c>
      <c r="E156" s="30">
        <v>750</v>
      </c>
      <c r="F156" s="16"/>
      <c r="G156" s="26"/>
    </row>
    <row r="157" spans="1:7" ht="26.4" x14ac:dyDescent="0.3">
      <c r="A157" s="4"/>
      <c r="B157" s="27">
        <v>91580001</v>
      </c>
      <c r="C157" s="40" t="s">
        <v>214</v>
      </c>
      <c r="D157" s="29" t="s">
        <v>215</v>
      </c>
      <c r="E157" s="30">
        <v>690</v>
      </c>
      <c r="F157" s="16"/>
      <c r="G157" s="26"/>
    </row>
    <row r="158" spans="1:7" ht="26.4" x14ac:dyDescent="0.3">
      <c r="A158" s="4"/>
      <c r="B158" s="27">
        <v>91580005</v>
      </c>
      <c r="C158" s="40" t="s">
        <v>216</v>
      </c>
      <c r="D158" s="29" t="s">
        <v>217</v>
      </c>
      <c r="E158" s="30">
        <v>720</v>
      </c>
      <c r="F158" s="16"/>
      <c r="G158" s="26"/>
    </row>
    <row r="159" spans="1:7" ht="26.4" x14ac:dyDescent="0.3">
      <c r="A159" s="4"/>
      <c r="B159" s="27">
        <v>91580004</v>
      </c>
      <c r="C159" s="40" t="s">
        <v>218</v>
      </c>
      <c r="D159" s="29" t="s">
        <v>219</v>
      </c>
      <c r="E159" s="30">
        <v>720</v>
      </c>
      <c r="F159" s="16"/>
      <c r="G159" s="26"/>
    </row>
    <row r="160" spans="1:7" ht="39.6" x14ac:dyDescent="0.3">
      <c r="A160" s="4"/>
      <c r="B160" s="27">
        <v>91580007</v>
      </c>
      <c r="C160" s="40" t="s">
        <v>220</v>
      </c>
      <c r="D160" s="29" t="s">
        <v>221</v>
      </c>
      <c r="E160" s="30">
        <v>990</v>
      </c>
      <c r="F160" s="16"/>
      <c r="G160" s="26"/>
    </row>
    <row r="161" spans="1:7" ht="39.6" x14ac:dyDescent="0.3">
      <c r="A161" s="4"/>
      <c r="B161" s="27">
        <v>91580006</v>
      </c>
      <c r="C161" s="40" t="s">
        <v>222</v>
      </c>
      <c r="D161" s="29" t="s">
        <v>223</v>
      </c>
      <c r="E161" s="30">
        <v>990</v>
      </c>
      <c r="F161" s="16"/>
      <c r="G161" s="26"/>
    </row>
    <row r="162" spans="1:7" ht="39.6" x14ac:dyDescent="0.3">
      <c r="A162" s="4"/>
      <c r="B162" s="27">
        <v>91580012</v>
      </c>
      <c r="C162" s="42" t="s">
        <v>224</v>
      </c>
      <c r="D162" s="31" t="s">
        <v>225</v>
      </c>
      <c r="E162" s="30">
        <v>1050</v>
      </c>
      <c r="F162" s="16"/>
      <c r="G162" s="26"/>
    </row>
    <row r="163" spans="1:7" ht="39.6" x14ac:dyDescent="0.3">
      <c r="A163" s="4"/>
      <c r="B163" s="27">
        <v>91580013</v>
      </c>
      <c r="C163" s="42" t="s">
        <v>226</v>
      </c>
      <c r="D163" s="31" t="s">
        <v>227</v>
      </c>
      <c r="E163" s="30">
        <v>1050</v>
      </c>
      <c r="F163" s="16"/>
      <c r="G163" s="26"/>
    </row>
    <row r="164" spans="1:7" ht="26.4" x14ac:dyDescent="0.3">
      <c r="A164" s="4"/>
      <c r="B164" s="27">
        <v>91340036</v>
      </c>
      <c r="C164" s="40" t="s">
        <v>228</v>
      </c>
      <c r="D164" s="29" t="s">
        <v>229</v>
      </c>
      <c r="E164" s="30">
        <v>2990</v>
      </c>
      <c r="F164" s="16"/>
      <c r="G164" s="26"/>
    </row>
    <row r="165" spans="1:7" x14ac:dyDescent="0.3">
      <c r="A165" s="4"/>
      <c r="B165" s="59"/>
      <c r="C165" s="60"/>
      <c r="D165" s="61"/>
      <c r="E165" s="62"/>
      <c r="F165" s="16"/>
      <c r="G165" s="26"/>
    </row>
    <row r="166" spans="1:7" x14ac:dyDescent="0.3">
      <c r="A166" s="4"/>
      <c r="B166" s="41"/>
      <c r="C166" s="33"/>
      <c r="D166" s="34"/>
      <c r="E166" s="35"/>
      <c r="F166" s="16"/>
      <c r="G166" s="26"/>
    </row>
    <row r="167" spans="1:7" ht="17.399999999999999" x14ac:dyDescent="0.3">
      <c r="A167" s="4"/>
      <c r="B167" s="47" t="s">
        <v>230</v>
      </c>
      <c r="C167" s="14"/>
      <c r="D167" s="14"/>
      <c r="E167" s="15"/>
      <c r="F167" s="16"/>
      <c r="G167" s="26"/>
    </row>
    <row r="168" spans="1:7" x14ac:dyDescent="0.3">
      <c r="A168" s="4"/>
      <c r="B168" s="41"/>
      <c r="C168" s="33"/>
      <c r="D168" s="34"/>
      <c r="E168" s="35"/>
      <c r="F168" s="16"/>
      <c r="G168" s="26"/>
    </row>
    <row r="169" spans="1:7" x14ac:dyDescent="0.3">
      <c r="A169" s="4"/>
      <c r="B169" s="13" t="s">
        <v>231</v>
      </c>
      <c r="C169" s="14"/>
      <c r="D169" s="14"/>
      <c r="E169" s="15"/>
      <c r="F169" s="16"/>
      <c r="G169" s="26"/>
    </row>
    <row r="170" spans="1:7" x14ac:dyDescent="0.3">
      <c r="A170" s="4"/>
      <c r="B170" s="17" t="s">
        <v>7</v>
      </c>
      <c r="C170" s="18" t="s">
        <v>8</v>
      </c>
      <c r="D170" s="19" t="s">
        <v>9</v>
      </c>
      <c r="E170" s="20" t="s">
        <v>10</v>
      </c>
      <c r="F170" s="16"/>
      <c r="G170" s="26"/>
    </row>
    <row r="171" spans="1:7" ht="26.4" x14ac:dyDescent="0.3">
      <c r="A171" s="4"/>
      <c r="B171" s="21">
        <v>91540086</v>
      </c>
      <c r="C171" s="55" t="s">
        <v>232</v>
      </c>
      <c r="D171" s="29" t="s">
        <v>233</v>
      </c>
      <c r="E171" s="24">
        <v>370</v>
      </c>
      <c r="F171" s="25"/>
      <c r="G171" s="26" t="s">
        <v>13</v>
      </c>
    </row>
    <row r="172" spans="1:7" ht="26.4" x14ac:dyDescent="0.3">
      <c r="A172" s="4"/>
      <c r="B172" s="21">
        <v>91540087</v>
      </c>
      <c r="C172" s="55" t="s">
        <v>234</v>
      </c>
      <c r="D172" s="29" t="s">
        <v>235</v>
      </c>
      <c r="E172" s="24">
        <v>370</v>
      </c>
      <c r="F172" s="25"/>
      <c r="G172" s="26" t="s">
        <v>13</v>
      </c>
    </row>
    <row r="173" spans="1:7" ht="26.4" x14ac:dyDescent="0.3">
      <c r="A173" s="4"/>
      <c r="B173" s="21">
        <v>91540067</v>
      </c>
      <c r="C173" s="36" t="s">
        <v>236</v>
      </c>
      <c r="D173" s="29" t="s">
        <v>237</v>
      </c>
      <c r="E173" s="24">
        <v>420</v>
      </c>
      <c r="F173" s="25"/>
      <c r="G173" s="26"/>
    </row>
    <row r="174" spans="1:7" ht="26.4" x14ac:dyDescent="0.3">
      <c r="A174" s="4"/>
      <c r="B174" s="21">
        <v>91540066</v>
      </c>
      <c r="C174" s="36" t="s">
        <v>238</v>
      </c>
      <c r="D174" s="29" t="s">
        <v>239</v>
      </c>
      <c r="E174" s="24">
        <v>420</v>
      </c>
      <c r="F174" s="25"/>
      <c r="G174" s="26"/>
    </row>
    <row r="175" spans="1:7" ht="26.4" x14ac:dyDescent="0.3">
      <c r="A175" s="4"/>
      <c r="B175" s="21">
        <v>91540084</v>
      </c>
      <c r="C175" s="55" t="s">
        <v>240</v>
      </c>
      <c r="D175" s="29" t="s">
        <v>241</v>
      </c>
      <c r="E175" s="24">
        <v>385</v>
      </c>
      <c r="F175" s="25"/>
      <c r="G175" s="26" t="s">
        <v>13</v>
      </c>
    </row>
    <row r="176" spans="1:7" ht="39.6" x14ac:dyDescent="0.3">
      <c r="A176" s="4"/>
      <c r="B176" s="21">
        <v>91540085</v>
      </c>
      <c r="C176" s="55" t="s">
        <v>242</v>
      </c>
      <c r="D176" s="29" t="s">
        <v>243</v>
      </c>
      <c r="E176" s="24">
        <v>385</v>
      </c>
      <c r="F176" s="25"/>
      <c r="G176" s="26" t="s">
        <v>13</v>
      </c>
    </row>
    <row r="177" spans="1:8" ht="39.6" x14ac:dyDescent="0.3">
      <c r="A177" s="4"/>
      <c r="B177" s="21">
        <v>91540024</v>
      </c>
      <c r="C177" s="36" t="s">
        <v>244</v>
      </c>
      <c r="D177" s="29" t="s">
        <v>245</v>
      </c>
      <c r="E177" s="24">
        <v>440</v>
      </c>
      <c r="F177" s="25"/>
      <c r="G177" s="26"/>
    </row>
    <row r="178" spans="1:8" ht="39.6" x14ac:dyDescent="0.3">
      <c r="A178" s="4"/>
      <c r="B178" s="21">
        <v>91540023</v>
      </c>
      <c r="C178" s="36" t="s">
        <v>246</v>
      </c>
      <c r="D178" s="29" t="s">
        <v>247</v>
      </c>
      <c r="E178" s="24">
        <v>440</v>
      </c>
      <c r="F178" s="25"/>
      <c r="G178" s="26"/>
    </row>
    <row r="179" spans="1:8" ht="52.8" x14ac:dyDescent="0.3">
      <c r="A179" s="4"/>
      <c r="B179" s="21">
        <v>91540021</v>
      </c>
      <c r="C179" s="36" t="s">
        <v>248</v>
      </c>
      <c r="D179" s="29" t="s">
        <v>249</v>
      </c>
      <c r="E179" s="24">
        <v>990</v>
      </c>
      <c r="F179" s="25"/>
      <c r="G179" s="26"/>
    </row>
    <row r="180" spans="1:8" ht="79.2" x14ac:dyDescent="0.3">
      <c r="A180" s="4"/>
      <c r="B180" s="21">
        <v>91540070</v>
      </c>
      <c r="C180" s="36" t="s">
        <v>250</v>
      </c>
      <c r="D180" s="29" t="s">
        <v>251</v>
      </c>
      <c r="E180" s="24">
        <v>1090</v>
      </c>
      <c r="F180" s="25"/>
      <c r="G180" s="26"/>
    </row>
    <row r="181" spans="1:8" x14ac:dyDescent="0.3">
      <c r="A181" s="4"/>
      <c r="B181" s="59"/>
      <c r="C181" s="60"/>
      <c r="D181" s="61"/>
      <c r="E181" s="62"/>
      <c r="F181" s="16"/>
      <c r="G181" s="26"/>
    </row>
    <row r="182" spans="1:8" ht="17.399999999999999" x14ac:dyDescent="0.3">
      <c r="A182" s="4"/>
      <c r="B182" s="47" t="s">
        <v>252</v>
      </c>
      <c r="C182" s="14"/>
      <c r="D182" s="14"/>
      <c r="E182" s="15"/>
      <c r="F182" s="16"/>
      <c r="G182" s="26"/>
    </row>
    <row r="183" spans="1:8" x14ac:dyDescent="0.3">
      <c r="A183" s="4"/>
      <c r="B183" s="63"/>
      <c r="C183" s="14"/>
      <c r="D183" s="14"/>
      <c r="E183" s="15"/>
      <c r="F183" s="16"/>
      <c r="G183" s="26"/>
    </row>
    <row r="184" spans="1:8" x14ac:dyDescent="0.3">
      <c r="A184" s="4"/>
      <c r="B184" s="13" t="s">
        <v>253</v>
      </c>
      <c r="C184" s="14"/>
      <c r="D184" s="14"/>
      <c r="E184" s="15"/>
      <c r="F184" s="16"/>
      <c r="G184" s="26"/>
    </row>
    <row r="185" spans="1:8" x14ac:dyDescent="0.3">
      <c r="A185" s="4"/>
      <c r="B185" s="17" t="s">
        <v>7</v>
      </c>
      <c r="C185" s="18" t="s">
        <v>8</v>
      </c>
      <c r="D185" s="19" t="s">
        <v>9</v>
      </c>
      <c r="E185" s="20" t="s">
        <v>10</v>
      </c>
      <c r="F185" s="16"/>
      <c r="G185" s="26"/>
    </row>
    <row r="186" spans="1:8" ht="39.6" x14ac:dyDescent="0.3">
      <c r="A186" s="4"/>
      <c r="B186" s="21">
        <v>91540017</v>
      </c>
      <c r="C186" s="36" t="s">
        <v>254</v>
      </c>
      <c r="D186" s="29" t="s">
        <v>255</v>
      </c>
      <c r="E186" s="24">
        <v>940</v>
      </c>
      <c r="F186" s="25"/>
      <c r="G186" s="26"/>
    </row>
    <row r="187" spans="1:8" ht="39.6" x14ac:dyDescent="0.3">
      <c r="A187" s="4"/>
      <c r="B187" s="21">
        <v>91540019</v>
      </c>
      <c r="C187" s="36" t="s">
        <v>256</v>
      </c>
      <c r="D187" s="29" t="s">
        <v>257</v>
      </c>
      <c r="E187" s="24">
        <v>940</v>
      </c>
      <c r="F187" s="25"/>
      <c r="G187" s="26"/>
    </row>
    <row r="188" spans="1:8" ht="52.8" x14ac:dyDescent="0.3">
      <c r="A188" s="4"/>
      <c r="B188" s="21">
        <v>91540011</v>
      </c>
      <c r="C188" s="36" t="s">
        <v>258</v>
      </c>
      <c r="D188" s="29" t="s">
        <v>259</v>
      </c>
      <c r="E188" s="24">
        <v>950</v>
      </c>
      <c r="F188" s="25"/>
      <c r="G188" s="26"/>
    </row>
    <row r="189" spans="1:8" ht="52.8" x14ac:dyDescent="0.3">
      <c r="A189" s="4"/>
      <c r="B189" s="21">
        <v>91540080</v>
      </c>
      <c r="C189" s="36" t="s">
        <v>260</v>
      </c>
      <c r="D189" s="29" t="s">
        <v>261</v>
      </c>
      <c r="E189" s="24">
        <v>960</v>
      </c>
      <c r="F189" s="25"/>
      <c r="G189" s="26"/>
    </row>
    <row r="190" spans="1:8" ht="26.4" x14ac:dyDescent="0.3">
      <c r="A190" s="49"/>
      <c r="B190" s="50">
        <v>91350014</v>
      </c>
      <c r="C190" s="36" t="s">
        <v>262</v>
      </c>
      <c r="D190" s="29" t="s">
        <v>263</v>
      </c>
      <c r="E190" s="64">
        <v>1390</v>
      </c>
      <c r="F190" s="65"/>
      <c r="G190" s="53"/>
      <c r="H190" s="54"/>
    </row>
    <row r="191" spans="1:8" x14ac:dyDescent="0.3">
      <c r="A191" s="4"/>
      <c r="B191" s="56"/>
      <c r="C191" s="57"/>
      <c r="D191" s="57"/>
      <c r="E191" s="58"/>
      <c r="F191" s="16"/>
      <c r="G191" s="26"/>
    </row>
    <row r="192" spans="1:8" x14ac:dyDescent="0.3">
      <c r="A192" s="4"/>
      <c r="B192" s="63"/>
      <c r="C192" s="14"/>
      <c r="D192" s="14"/>
      <c r="E192" s="15"/>
      <c r="F192" s="16"/>
      <c r="G192" s="26"/>
    </row>
    <row r="193" spans="1:7" ht="17.399999999999999" x14ac:dyDescent="0.3">
      <c r="A193" s="4"/>
      <c r="B193" s="47" t="s">
        <v>264</v>
      </c>
      <c r="C193" s="14"/>
      <c r="D193" s="14"/>
      <c r="E193" s="15"/>
      <c r="F193" s="16"/>
      <c r="G193" s="26"/>
    </row>
    <row r="194" spans="1:7" x14ac:dyDescent="0.3">
      <c r="A194" s="4"/>
      <c r="B194" s="63"/>
      <c r="C194" s="14"/>
      <c r="D194" s="14"/>
      <c r="E194" s="15"/>
      <c r="F194" s="16"/>
      <c r="G194" s="26"/>
    </row>
    <row r="195" spans="1:7" x14ac:dyDescent="0.3">
      <c r="A195" s="4"/>
      <c r="B195" s="13" t="s">
        <v>265</v>
      </c>
      <c r="C195" s="14"/>
      <c r="D195" s="14"/>
      <c r="E195" s="15"/>
      <c r="F195" s="16"/>
      <c r="G195" s="26"/>
    </row>
    <row r="196" spans="1:7" x14ac:dyDescent="0.3">
      <c r="A196" s="4"/>
      <c r="B196" s="17" t="s">
        <v>7</v>
      </c>
      <c r="C196" s="18" t="s">
        <v>8</v>
      </c>
      <c r="D196" s="19" t="s">
        <v>9</v>
      </c>
      <c r="E196" s="20" t="s">
        <v>10</v>
      </c>
      <c r="F196" s="16"/>
      <c r="G196" s="26"/>
    </row>
    <row r="197" spans="1:7" ht="52.8" x14ac:dyDescent="0.3">
      <c r="A197" s="4"/>
      <c r="B197" s="21">
        <v>91540007</v>
      </c>
      <c r="C197" s="36" t="s">
        <v>266</v>
      </c>
      <c r="D197" s="29" t="s">
        <v>267</v>
      </c>
      <c r="E197" s="24">
        <v>1090</v>
      </c>
      <c r="F197" s="25"/>
      <c r="G197" s="26"/>
    </row>
    <row r="198" spans="1:7" ht="79.2" x14ac:dyDescent="0.3">
      <c r="A198" s="4"/>
      <c r="B198" s="21">
        <v>91540065</v>
      </c>
      <c r="C198" s="36" t="s">
        <v>268</v>
      </c>
      <c r="D198" s="29" t="s">
        <v>269</v>
      </c>
      <c r="E198" s="24">
        <v>1190</v>
      </c>
      <c r="F198" s="25"/>
      <c r="G198" s="26"/>
    </row>
    <row r="199" spans="1:7" x14ac:dyDescent="0.3">
      <c r="A199" s="4"/>
      <c r="B199" s="21">
        <v>91540077</v>
      </c>
      <c r="C199" s="36" t="s">
        <v>270</v>
      </c>
      <c r="D199" s="29" t="s">
        <v>271</v>
      </c>
      <c r="E199" s="24">
        <v>1550</v>
      </c>
      <c r="F199" s="25"/>
      <c r="G199" s="26"/>
    </row>
    <row r="200" spans="1:7" x14ac:dyDescent="0.3">
      <c r="A200" s="4"/>
      <c r="B200" s="56"/>
      <c r="C200" s="57"/>
      <c r="D200" s="57"/>
      <c r="E200" s="58"/>
      <c r="F200" s="16"/>
      <c r="G200" s="26"/>
    </row>
    <row r="201" spans="1:7" x14ac:dyDescent="0.3">
      <c r="A201" s="4"/>
      <c r="B201" s="13" t="s">
        <v>272</v>
      </c>
      <c r="C201" s="14"/>
      <c r="D201" s="14"/>
      <c r="E201" s="15"/>
      <c r="F201" s="16"/>
      <c r="G201" s="26"/>
    </row>
    <row r="202" spans="1:7" x14ac:dyDescent="0.3">
      <c r="A202" s="4"/>
      <c r="B202" s="17" t="s">
        <v>7</v>
      </c>
      <c r="C202" s="18" t="s">
        <v>8</v>
      </c>
      <c r="D202" s="19" t="s">
        <v>9</v>
      </c>
      <c r="E202" s="20" t="s">
        <v>10</v>
      </c>
      <c r="F202" s="16"/>
      <c r="G202" s="26"/>
    </row>
    <row r="203" spans="1:7" ht="52.8" x14ac:dyDescent="0.3">
      <c r="A203" s="4"/>
      <c r="B203" s="21">
        <v>91540012</v>
      </c>
      <c r="C203" s="36" t="s">
        <v>273</v>
      </c>
      <c r="D203" s="29" t="s">
        <v>274</v>
      </c>
      <c r="E203" s="24">
        <v>1000</v>
      </c>
      <c r="F203" s="25"/>
      <c r="G203" s="26"/>
    </row>
    <row r="204" spans="1:7" ht="52.8" x14ac:dyDescent="0.3">
      <c r="A204" s="4"/>
      <c r="B204" s="21">
        <v>91540013</v>
      </c>
      <c r="C204" s="36" t="s">
        <v>275</v>
      </c>
      <c r="D204" s="29" t="s">
        <v>276</v>
      </c>
      <c r="E204" s="24">
        <v>1050</v>
      </c>
      <c r="F204" s="25"/>
      <c r="G204" s="26"/>
    </row>
    <row r="205" spans="1:7" ht="52.8" x14ac:dyDescent="0.3">
      <c r="A205" s="4"/>
      <c r="B205" s="21">
        <v>91540008</v>
      </c>
      <c r="C205" s="36" t="s">
        <v>277</v>
      </c>
      <c r="D205" s="29" t="s">
        <v>278</v>
      </c>
      <c r="E205" s="24">
        <v>1100</v>
      </c>
      <c r="F205" s="25"/>
      <c r="G205" s="26"/>
    </row>
    <row r="206" spans="1:7" ht="52.8" x14ac:dyDescent="0.3">
      <c r="A206" s="4"/>
      <c r="B206" s="21">
        <v>91540059</v>
      </c>
      <c r="C206" s="36" t="s">
        <v>279</v>
      </c>
      <c r="D206" s="29" t="s">
        <v>280</v>
      </c>
      <c r="E206" s="24">
        <v>1250</v>
      </c>
      <c r="F206" s="25"/>
      <c r="G206" s="26"/>
    </row>
    <row r="207" spans="1:7" ht="39.6" x14ac:dyDescent="0.3">
      <c r="A207" s="4"/>
      <c r="B207" s="21" t="s">
        <v>151</v>
      </c>
      <c r="C207" s="36" t="s">
        <v>281</v>
      </c>
      <c r="D207" s="29" t="s">
        <v>282</v>
      </c>
      <c r="E207" s="24" t="s">
        <v>283</v>
      </c>
      <c r="F207" s="25"/>
      <c r="G207" s="26"/>
    </row>
    <row r="208" spans="1:7" x14ac:dyDescent="0.3">
      <c r="A208" s="4"/>
      <c r="B208" s="56"/>
      <c r="C208" s="57"/>
      <c r="D208" s="57"/>
      <c r="E208" s="58"/>
      <c r="F208" s="16"/>
      <c r="G208" s="26"/>
    </row>
    <row r="209" spans="1:7" x14ac:dyDescent="0.3">
      <c r="A209" s="4"/>
      <c r="B209" s="13" t="s">
        <v>284</v>
      </c>
      <c r="C209" s="14"/>
      <c r="D209" s="14"/>
      <c r="E209" s="15"/>
      <c r="F209" s="16"/>
      <c r="G209" s="26"/>
    </row>
    <row r="210" spans="1:7" x14ac:dyDescent="0.3">
      <c r="A210" s="4"/>
      <c r="B210" s="17" t="s">
        <v>7</v>
      </c>
      <c r="C210" s="18" t="s">
        <v>8</v>
      </c>
      <c r="D210" s="19" t="s">
        <v>9</v>
      </c>
      <c r="E210" s="20" t="s">
        <v>10</v>
      </c>
      <c r="F210" s="16"/>
      <c r="G210" s="26"/>
    </row>
    <row r="211" spans="1:7" ht="52.8" x14ac:dyDescent="0.3">
      <c r="A211" s="4"/>
      <c r="B211" s="21">
        <v>91540050</v>
      </c>
      <c r="C211" s="36" t="s">
        <v>285</v>
      </c>
      <c r="D211" s="29" t="s">
        <v>286</v>
      </c>
      <c r="E211" s="24">
        <v>1650</v>
      </c>
      <c r="F211" s="25"/>
      <c r="G211" s="26"/>
    </row>
    <row r="212" spans="1:7" ht="52.8" x14ac:dyDescent="0.3">
      <c r="A212" s="4"/>
      <c r="B212" s="21">
        <v>91540022</v>
      </c>
      <c r="C212" s="36" t="s">
        <v>287</v>
      </c>
      <c r="D212" s="29" t="s">
        <v>288</v>
      </c>
      <c r="E212" s="24">
        <v>1190</v>
      </c>
      <c r="F212" s="25"/>
      <c r="G212" s="26"/>
    </row>
    <row r="213" spans="1:7" x14ac:dyDescent="0.3">
      <c r="A213" s="4"/>
      <c r="B213" s="56"/>
      <c r="C213" s="57"/>
      <c r="D213" s="57"/>
      <c r="E213" s="58"/>
      <c r="F213" s="16"/>
      <c r="G213" s="26"/>
    </row>
    <row r="214" spans="1:7" x14ac:dyDescent="0.3">
      <c r="A214" s="4"/>
      <c r="B214" s="63"/>
      <c r="C214" s="14"/>
      <c r="D214" s="14"/>
      <c r="E214" s="15"/>
      <c r="F214" s="16"/>
      <c r="G214" s="26"/>
    </row>
    <row r="215" spans="1:7" ht="17.399999999999999" x14ac:dyDescent="0.3">
      <c r="A215" s="4"/>
      <c r="B215" s="47" t="s">
        <v>289</v>
      </c>
      <c r="C215" s="14"/>
      <c r="D215" s="14"/>
      <c r="E215" s="15"/>
      <c r="F215" s="16"/>
      <c r="G215" s="26"/>
    </row>
    <row r="216" spans="1:7" x14ac:dyDescent="0.3">
      <c r="A216" s="4"/>
      <c r="B216" s="63"/>
      <c r="C216" s="14"/>
      <c r="D216" s="14"/>
      <c r="E216" s="15"/>
      <c r="F216" s="16"/>
      <c r="G216" s="26"/>
    </row>
    <row r="217" spans="1:7" x14ac:dyDescent="0.3">
      <c r="A217" s="4"/>
      <c r="B217" s="13" t="s">
        <v>290</v>
      </c>
      <c r="C217" s="14"/>
      <c r="D217" s="14"/>
      <c r="E217" s="15"/>
      <c r="F217" s="16"/>
      <c r="G217" s="26"/>
    </row>
    <row r="218" spans="1:7" x14ac:dyDescent="0.3">
      <c r="A218" s="4"/>
      <c r="B218" s="17" t="s">
        <v>7</v>
      </c>
      <c r="C218" s="18" t="s">
        <v>8</v>
      </c>
      <c r="D218" s="19" t="s">
        <v>9</v>
      </c>
      <c r="E218" s="20" t="s">
        <v>10</v>
      </c>
      <c r="F218" s="16"/>
      <c r="G218" s="26"/>
    </row>
    <row r="219" spans="1:7" ht="39.6" x14ac:dyDescent="0.3">
      <c r="A219" s="4"/>
      <c r="B219" s="21">
        <v>91540090</v>
      </c>
      <c r="C219" s="36" t="s">
        <v>291</v>
      </c>
      <c r="D219" s="29" t="s">
        <v>292</v>
      </c>
      <c r="E219" s="24">
        <v>790</v>
      </c>
      <c r="F219" s="25"/>
      <c r="G219" s="26"/>
    </row>
    <row r="220" spans="1:7" ht="39.6" x14ac:dyDescent="0.3">
      <c r="A220" s="4"/>
      <c r="B220" s="21">
        <v>91540091</v>
      </c>
      <c r="C220" s="36" t="s">
        <v>293</v>
      </c>
      <c r="D220" s="29" t="s">
        <v>294</v>
      </c>
      <c r="E220" s="24">
        <v>790</v>
      </c>
      <c r="F220" s="25"/>
      <c r="G220" s="26"/>
    </row>
    <row r="221" spans="1:7" ht="39.6" x14ac:dyDescent="0.3">
      <c r="A221" s="4"/>
      <c r="B221" s="21">
        <v>91540092</v>
      </c>
      <c r="C221" s="55" t="s">
        <v>295</v>
      </c>
      <c r="D221" s="29" t="s">
        <v>296</v>
      </c>
      <c r="E221" s="24">
        <v>790</v>
      </c>
      <c r="F221" s="25"/>
      <c r="G221" s="26"/>
    </row>
    <row r="222" spans="1:7" ht="39.6" x14ac:dyDescent="0.3">
      <c r="A222" s="4"/>
      <c r="B222" s="21">
        <v>91540093</v>
      </c>
      <c r="C222" s="55" t="s">
        <v>297</v>
      </c>
      <c r="D222" s="29" t="s">
        <v>298</v>
      </c>
      <c r="E222" s="24">
        <v>790</v>
      </c>
      <c r="F222" s="25"/>
      <c r="G222" s="26"/>
    </row>
    <row r="223" spans="1:7" ht="52.8" x14ac:dyDescent="0.3">
      <c r="A223" s="4"/>
      <c r="B223" s="21">
        <v>91540037</v>
      </c>
      <c r="C223" s="36" t="s">
        <v>299</v>
      </c>
      <c r="D223" s="29" t="s">
        <v>300</v>
      </c>
      <c r="E223" s="24">
        <v>1090</v>
      </c>
      <c r="F223" s="25"/>
      <c r="G223" s="26"/>
    </row>
    <row r="224" spans="1:7" ht="39.6" x14ac:dyDescent="0.3">
      <c r="A224" s="4"/>
      <c r="B224" s="21">
        <v>91540094</v>
      </c>
      <c r="C224" s="55" t="s">
        <v>301</v>
      </c>
      <c r="D224" s="29" t="s">
        <v>302</v>
      </c>
      <c r="E224" s="24">
        <v>790</v>
      </c>
      <c r="F224" s="25"/>
      <c r="G224" s="26"/>
    </row>
    <row r="225" spans="1:7" ht="39.6" x14ac:dyDescent="0.3">
      <c r="A225" s="4"/>
      <c r="B225" s="21">
        <v>91540095</v>
      </c>
      <c r="C225" s="55" t="s">
        <v>303</v>
      </c>
      <c r="D225" s="29" t="s">
        <v>304</v>
      </c>
      <c r="E225" s="24">
        <v>790</v>
      </c>
      <c r="F225" s="25"/>
      <c r="G225" s="26"/>
    </row>
    <row r="226" spans="1:7" ht="39.6" x14ac:dyDescent="0.3">
      <c r="A226" s="4"/>
      <c r="B226" s="21">
        <v>91540096</v>
      </c>
      <c r="C226" s="55" t="s">
        <v>305</v>
      </c>
      <c r="D226" s="29" t="s">
        <v>306</v>
      </c>
      <c r="E226" s="24">
        <v>790</v>
      </c>
      <c r="F226" s="25"/>
      <c r="G226" s="26"/>
    </row>
    <row r="227" spans="1:7" ht="39.6" x14ac:dyDescent="0.3">
      <c r="A227" s="4"/>
      <c r="B227" s="21">
        <v>91540097</v>
      </c>
      <c r="C227" s="36" t="s">
        <v>307</v>
      </c>
      <c r="D227" s="29" t="s">
        <v>308</v>
      </c>
      <c r="E227" s="24">
        <v>790</v>
      </c>
      <c r="F227" s="25"/>
      <c r="G227" s="26"/>
    </row>
    <row r="228" spans="1:7" ht="52.8" x14ac:dyDescent="0.3">
      <c r="A228" s="4"/>
      <c r="B228" s="27">
        <v>91540031</v>
      </c>
      <c r="C228" s="40" t="s">
        <v>309</v>
      </c>
      <c r="D228" s="29" t="s">
        <v>310</v>
      </c>
      <c r="E228" s="30">
        <v>1090</v>
      </c>
      <c r="F228" s="25"/>
      <c r="G228" s="26"/>
    </row>
    <row r="229" spans="1:7" x14ac:dyDescent="0.3">
      <c r="A229" s="4"/>
      <c r="B229" s="63"/>
      <c r="C229" s="14"/>
      <c r="D229" s="14"/>
      <c r="E229" s="15"/>
      <c r="F229" s="16"/>
      <c r="G229" s="26"/>
    </row>
    <row r="230" spans="1:7" x14ac:dyDescent="0.3">
      <c r="A230" s="4"/>
      <c r="B230" s="63"/>
      <c r="C230" s="14"/>
      <c r="D230" s="14"/>
      <c r="E230" s="15"/>
      <c r="F230" s="16"/>
      <c r="G230" s="26"/>
    </row>
    <row r="231" spans="1:7" x14ac:dyDescent="0.3">
      <c r="A231" s="4"/>
      <c r="B231" s="13" t="s">
        <v>311</v>
      </c>
      <c r="C231" s="14"/>
      <c r="D231" s="14"/>
      <c r="E231" s="15"/>
      <c r="F231" s="16"/>
      <c r="G231" s="26"/>
    </row>
    <row r="232" spans="1:7" x14ac:dyDescent="0.3">
      <c r="A232" s="4"/>
      <c r="B232" s="17" t="s">
        <v>7</v>
      </c>
      <c r="C232" s="18" t="s">
        <v>8</v>
      </c>
      <c r="D232" s="19" t="s">
        <v>9</v>
      </c>
      <c r="E232" s="20" t="s">
        <v>10</v>
      </c>
      <c r="F232" s="16"/>
      <c r="G232" s="26"/>
    </row>
    <row r="233" spans="1:7" ht="52.8" x14ac:dyDescent="0.3">
      <c r="A233" s="4"/>
      <c r="B233" s="21">
        <v>91540014</v>
      </c>
      <c r="C233" s="36" t="s">
        <v>312</v>
      </c>
      <c r="D233" s="29" t="s">
        <v>313</v>
      </c>
      <c r="E233" s="24">
        <v>1190</v>
      </c>
      <c r="F233" s="25"/>
      <c r="G233" s="26"/>
    </row>
    <row r="234" spans="1:7" ht="52.8" x14ac:dyDescent="0.3">
      <c r="A234" s="4"/>
      <c r="B234" s="21">
        <v>91540009</v>
      </c>
      <c r="C234" s="36" t="s">
        <v>314</v>
      </c>
      <c r="D234" s="29" t="s">
        <v>315</v>
      </c>
      <c r="E234" s="24">
        <v>1290</v>
      </c>
      <c r="F234" s="25"/>
      <c r="G234" s="26"/>
    </row>
    <row r="235" spans="1:7" ht="79.2" x14ac:dyDescent="0.3">
      <c r="A235" s="4"/>
      <c r="B235" s="21">
        <v>91540071</v>
      </c>
      <c r="C235" s="36" t="s">
        <v>316</v>
      </c>
      <c r="D235" s="29" t="s">
        <v>317</v>
      </c>
      <c r="E235" s="24">
        <v>1290</v>
      </c>
      <c r="F235" s="25"/>
      <c r="G235" s="26"/>
    </row>
    <row r="236" spans="1:7" ht="52.8" x14ac:dyDescent="0.3">
      <c r="A236" s="4"/>
      <c r="B236" s="21">
        <v>91540041</v>
      </c>
      <c r="C236" s="36" t="s">
        <v>318</v>
      </c>
      <c r="D236" s="29" t="s">
        <v>313</v>
      </c>
      <c r="E236" s="24">
        <v>1190</v>
      </c>
      <c r="F236" s="25"/>
      <c r="G236" s="26"/>
    </row>
    <row r="237" spans="1:7" ht="52.8" x14ac:dyDescent="0.3">
      <c r="A237" s="4"/>
      <c r="B237" s="21">
        <v>91540040</v>
      </c>
      <c r="C237" s="36" t="s">
        <v>319</v>
      </c>
      <c r="D237" s="29" t="s">
        <v>315</v>
      </c>
      <c r="E237" s="24">
        <v>1290</v>
      </c>
      <c r="F237" s="25"/>
      <c r="G237" s="26"/>
    </row>
    <row r="238" spans="1:7" ht="79.2" x14ac:dyDescent="0.3">
      <c r="A238" s="4"/>
      <c r="B238" s="21">
        <v>91540072</v>
      </c>
      <c r="C238" s="36" t="s">
        <v>320</v>
      </c>
      <c r="D238" s="29" t="s">
        <v>317</v>
      </c>
      <c r="E238" s="24">
        <v>1290</v>
      </c>
      <c r="F238" s="25"/>
      <c r="G238" s="26"/>
    </row>
    <row r="239" spans="1:7" ht="66" x14ac:dyDescent="0.3">
      <c r="A239" s="4"/>
      <c r="B239" s="21">
        <v>91540098</v>
      </c>
      <c r="C239" s="36" t="s">
        <v>321</v>
      </c>
      <c r="D239" s="29" t="s">
        <v>322</v>
      </c>
      <c r="E239" s="24">
        <v>1190</v>
      </c>
      <c r="F239" s="25"/>
      <c r="G239" s="26"/>
    </row>
    <row r="240" spans="1:7" ht="66" x14ac:dyDescent="0.3">
      <c r="A240" s="4"/>
      <c r="B240" s="21">
        <v>91540099</v>
      </c>
      <c r="C240" s="55" t="s">
        <v>323</v>
      </c>
      <c r="D240" s="29" t="s">
        <v>324</v>
      </c>
      <c r="E240" s="24">
        <v>1190</v>
      </c>
      <c r="F240" s="25"/>
      <c r="G240" s="26"/>
    </row>
    <row r="241" spans="1:7" ht="66" x14ac:dyDescent="0.3">
      <c r="A241" s="4"/>
      <c r="B241" s="21">
        <v>91540100</v>
      </c>
      <c r="C241" s="55" t="s">
        <v>325</v>
      </c>
      <c r="D241" s="29" t="s">
        <v>326</v>
      </c>
      <c r="E241" s="24">
        <v>1190</v>
      </c>
      <c r="F241" s="25"/>
      <c r="G241" s="26"/>
    </row>
    <row r="242" spans="1:7" ht="66" x14ac:dyDescent="0.3">
      <c r="A242" s="4"/>
      <c r="B242" s="21">
        <v>91540101</v>
      </c>
      <c r="C242" s="36" t="s">
        <v>327</v>
      </c>
      <c r="D242" s="29" t="s">
        <v>328</v>
      </c>
      <c r="E242" s="24">
        <v>1190</v>
      </c>
      <c r="F242" s="25"/>
      <c r="G242" s="26"/>
    </row>
    <row r="243" spans="1:7" ht="66" x14ac:dyDescent="0.3">
      <c r="A243" s="4"/>
      <c r="B243" s="21">
        <v>91540102</v>
      </c>
      <c r="C243" s="55" t="s">
        <v>329</v>
      </c>
      <c r="D243" s="29" t="s">
        <v>330</v>
      </c>
      <c r="E243" s="24">
        <v>1290</v>
      </c>
      <c r="F243" s="25"/>
      <c r="G243" s="26"/>
    </row>
    <row r="244" spans="1:7" ht="66" x14ac:dyDescent="0.3">
      <c r="A244" s="4"/>
      <c r="B244" s="21">
        <v>91540103</v>
      </c>
      <c r="C244" s="55" t="s">
        <v>331</v>
      </c>
      <c r="D244" s="29" t="s">
        <v>332</v>
      </c>
      <c r="E244" s="24">
        <v>1290</v>
      </c>
      <c r="F244" s="25"/>
      <c r="G244" s="26"/>
    </row>
    <row r="245" spans="1:7" ht="66" x14ac:dyDescent="0.3">
      <c r="A245" s="4"/>
      <c r="B245" s="21">
        <v>91540104</v>
      </c>
      <c r="C245" s="55" t="s">
        <v>333</v>
      </c>
      <c r="D245" s="29" t="s">
        <v>334</v>
      </c>
      <c r="E245" s="24">
        <v>1290</v>
      </c>
      <c r="F245" s="25"/>
      <c r="G245" s="26"/>
    </row>
    <row r="246" spans="1:7" ht="66" x14ac:dyDescent="0.3">
      <c r="A246" s="4"/>
      <c r="B246" s="21">
        <v>91540105</v>
      </c>
      <c r="C246" s="55" t="s">
        <v>335</v>
      </c>
      <c r="D246" s="29" t="s">
        <v>336</v>
      </c>
      <c r="E246" s="24">
        <v>1290</v>
      </c>
      <c r="F246" s="25"/>
      <c r="G246" s="26"/>
    </row>
    <row r="247" spans="1:7" ht="39.6" x14ac:dyDescent="0.3">
      <c r="A247" s="4"/>
      <c r="B247" s="21" t="s">
        <v>151</v>
      </c>
      <c r="C247" s="36" t="s">
        <v>281</v>
      </c>
      <c r="D247" s="29" t="s">
        <v>282</v>
      </c>
      <c r="E247" s="24" t="s">
        <v>283</v>
      </c>
      <c r="F247" s="25"/>
      <c r="G247" s="26"/>
    </row>
    <row r="248" spans="1:7" x14ac:dyDescent="0.3">
      <c r="A248" s="4"/>
      <c r="B248" s="21">
        <v>11600152</v>
      </c>
      <c r="C248" s="55" t="s">
        <v>337</v>
      </c>
      <c r="D248" s="29" t="s">
        <v>338</v>
      </c>
      <c r="E248" s="24">
        <v>40</v>
      </c>
      <c r="F248" s="25"/>
      <c r="G248" s="26"/>
    </row>
    <row r="249" spans="1:7" ht="26.4" x14ac:dyDescent="0.3">
      <c r="A249" s="4"/>
      <c r="B249" s="21">
        <v>91340010</v>
      </c>
      <c r="C249" s="36" t="s">
        <v>339</v>
      </c>
      <c r="D249" s="29" t="s">
        <v>340</v>
      </c>
      <c r="E249" s="24">
        <v>325</v>
      </c>
      <c r="F249" s="25"/>
      <c r="G249" s="26"/>
    </row>
    <row r="250" spans="1:7" x14ac:dyDescent="0.3">
      <c r="A250" s="4"/>
      <c r="B250" s="59"/>
      <c r="C250" s="60"/>
      <c r="D250" s="61"/>
      <c r="E250" s="62"/>
      <c r="F250" s="16"/>
      <c r="G250" s="26"/>
    </row>
    <row r="251" spans="1:7" ht="17.399999999999999" x14ac:dyDescent="0.3">
      <c r="A251" s="4"/>
      <c r="B251" s="47" t="s">
        <v>341</v>
      </c>
      <c r="C251" s="14"/>
      <c r="D251" s="14"/>
      <c r="E251" s="15"/>
      <c r="F251" s="16"/>
      <c r="G251" s="26"/>
    </row>
    <row r="252" spans="1:7" x14ac:dyDescent="0.3">
      <c r="A252" s="4"/>
      <c r="B252" s="41"/>
      <c r="C252" s="33"/>
      <c r="D252" s="34"/>
      <c r="E252" s="35"/>
      <c r="F252" s="16"/>
      <c r="G252" s="26"/>
    </row>
    <row r="253" spans="1:7" x14ac:dyDescent="0.3">
      <c r="A253" s="4"/>
      <c r="B253" s="13" t="s">
        <v>342</v>
      </c>
      <c r="C253" s="14"/>
      <c r="D253" s="14"/>
      <c r="E253" s="15"/>
      <c r="F253" s="16"/>
      <c r="G253" s="26"/>
    </row>
    <row r="254" spans="1:7" x14ac:dyDescent="0.3">
      <c r="A254" s="4"/>
      <c r="B254" s="17" t="s">
        <v>7</v>
      </c>
      <c r="C254" s="18" t="s">
        <v>8</v>
      </c>
      <c r="D254" s="19" t="s">
        <v>9</v>
      </c>
      <c r="E254" s="20" t="s">
        <v>10</v>
      </c>
      <c r="F254" s="16"/>
      <c r="G254" s="26"/>
    </row>
    <row r="255" spans="1:7" ht="26.4" x14ac:dyDescent="0.3">
      <c r="A255" s="4"/>
      <c r="B255" s="27">
        <v>91535001</v>
      </c>
      <c r="C255" s="66" t="s">
        <v>343</v>
      </c>
      <c r="D255" s="31" t="s">
        <v>344</v>
      </c>
      <c r="E255" s="30">
        <v>990</v>
      </c>
      <c r="F255" s="16"/>
      <c r="G255" s="26" t="s">
        <v>25</v>
      </c>
    </row>
    <row r="256" spans="1:7" ht="26.4" x14ac:dyDescent="0.3">
      <c r="A256" s="4"/>
      <c r="B256" s="27">
        <v>91535002</v>
      </c>
      <c r="C256" s="66" t="s">
        <v>345</v>
      </c>
      <c r="D256" s="31" t="s">
        <v>346</v>
      </c>
      <c r="E256" s="30">
        <v>990</v>
      </c>
      <c r="F256" s="16"/>
      <c r="G256" s="26" t="s">
        <v>25</v>
      </c>
    </row>
    <row r="257" spans="1:7" ht="26.4" x14ac:dyDescent="0.3">
      <c r="A257" s="4"/>
      <c r="B257" s="27">
        <v>91535003</v>
      </c>
      <c r="C257" s="66" t="s">
        <v>347</v>
      </c>
      <c r="D257" s="31" t="s">
        <v>348</v>
      </c>
      <c r="E257" s="30">
        <v>1090</v>
      </c>
      <c r="F257" s="16"/>
      <c r="G257" s="26" t="s">
        <v>25</v>
      </c>
    </row>
    <row r="258" spans="1:7" ht="26.4" x14ac:dyDescent="0.3">
      <c r="A258" s="4"/>
      <c r="B258" s="27">
        <v>91535004</v>
      </c>
      <c r="C258" s="66" t="s">
        <v>349</v>
      </c>
      <c r="D258" s="31" t="s">
        <v>350</v>
      </c>
      <c r="E258" s="30">
        <v>1090</v>
      </c>
      <c r="F258" s="16"/>
      <c r="G258" s="26" t="s">
        <v>25</v>
      </c>
    </row>
    <row r="259" spans="1:7" x14ac:dyDescent="0.3">
      <c r="A259" s="4"/>
      <c r="B259" s="41"/>
      <c r="C259" s="67"/>
      <c r="D259" s="68"/>
      <c r="E259" s="35"/>
      <c r="F259" s="16"/>
      <c r="G259" s="26"/>
    </row>
    <row r="260" spans="1:7" ht="17.399999999999999" x14ac:dyDescent="0.3">
      <c r="A260" s="4"/>
      <c r="B260" s="47" t="s">
        <v>351</v>
      </c>
      <c r="C260" s="14"/>
      <c r="D260" s="14"/>
      <c r="E260" s="15"/>
      <c r="F260" s="16"/>
      <c r="G260" s="26"/>
    </row>
    <row r="261" spans="1:7" x14ac:dyDescent="0.3">
      <c r="A261" s="4"/>
      <c r="B261" s="63"/>
      <c r="C261" s="14"/>
      <c r="D261" s="14"/>
      <c r="E261" s="15"/>
      <c r="F261" s="16"/>
      <c r="G261" s="26"/>
    </row>
    <row r="262" spans="1:7" x14ac:dyDescent="0.3">
      <c r="A262" s="4"/>
      <c r="B262" s="13" t="s">
        <v>352</v>
      </c>
      <c r="C262" s="14"/>
      <c r="D262" s="14"/>
      <c r="E262" s="15"/>
      <c r="F262" s="16"/>
      <c r="G262" s="26"/>
    </row>
    <row r="263" spans="1:7" x14ac:dyDescent="0.3">
      <c r="A263" s="4"/>
      <c r="B263" s="17" t="s">
        <v>7</v>
      </c>
      <c r="C263" s="18" t="s">
        <v>8</v>
      </c>
      <c r="D263" s="19" t="s">
        <v>9</v>
      </c>
      <c r="E263" s="20" t="s">
        <v>10</v>
      </c>
      <c r="F263" s="16"/>
      <c r="G263" s="26"/>
    </row>
    <row r="264" spans="1:7" ht="26.4" x14ac:dyDescent="0.3">
      <c r="A264" s="4"/>
      <c r="B264" s="21">
        <v>91570002</v>
      </c>
      <c r="C264" s="36" t="s">
        <v>353</v>
      </c>
      <c r="D264" s="29" t="s">
        <v>354</v>
      </c>
      <c r="E264" s="24">
        <v>990</v>
      </c>
      <c r="F264" s="25"/>
      <c r="G264" s="26"/>
    </row>
    <row r="265" spans="1:7" ht="26.4" x14ac:dyDescent="0.3">
      <c r="A265" s="4"/>
      <c r="B265" s="21">
        <v>91570001</v>
      </c>
      <c r="C265" s="36" t="s">
        <v>355</v>
      </c>
      <c r="D265" s="29" t="s">
        <v>356</v>
      </c>
      <c r="E265" s="24">
        <v>990</v>
      </c>
      <c r="F265" s="25"/>
      <c r="G265" s="26"/>
    </row>
    <row r="266" spans="1:7" ht="26.4" x14ac:dyDescent="0.3">
      <c r="A266" s="4"/>
      <c r="B266" s="21">
        <v>91340018</v>
      </c>
      <c r="C266" s="36" t="s">
        <v>357</v>
      </c>
      <c r="D266" s="29" t="s">
        <v>358</v>
      </c>
      <c r="E266" s="24">
        <v>1290</v>
      </c>
      <c r="F266" s="25"/>
      <c r="G266" s="26"/>
    </row>
    <row r="267" spans="1:7" ht="26.4" x14ac:dyDescent="0.3">
      <c r="A267" s="4"/>
      <c r="B267" s="21">
        <v>91340019</v>
      </c>
      <c r="C267" s="36" t="s">
        <v>359</v>
      </c>
      <c r="D267" s="29" t="s">
        <v>360</v>
      </c>
      <c r="E267" s="24">
        <v>1990</v>
      </c>
      <c r="F267" s="25"/>
      <c r="G267" s="26"/>
    </row>
    <row r="268" spans="1:7" ht="26.4" x14ac:dyDescent="0.3">
      <c r="A268" s="4"/>
      <c r="B268" s="21">
        <v>91340020</v>
      </c>
      <c r="C268" s="36" t="s">
        <v>361</v>
      </c>
      <c r="D268" s="29" t="s">
        <v>362</v>
      </c>
      <c r="E268" s="24">
        <v>1990</v>
      </c>
      <c r="F268" s="25"/>
      <c r="G268" s="26"/>
    </row>
    <row r="269" spans="1:7" x14ac:dyDescent="0.3">
      <c r="A269" s="4"/>
      <c r="B269" s="56"/>
      <c r="C269" s="57"/>
      <c r="D269" s="57"/>
      <c r="E269" s="58"/>
      <c r="F269" s="16"/>
      <c r="G269" s="26"/>
    </row>
    <row r="270" spans="1:7" ht="17.399999999999999" x14ac:dyDescent="0.3">
      <c r="A270" s="4"/>
      <c r="B270" s="47" t="s">
        <v>363</v>
      </c>
      <c r="C270" s="14"/>
      <c r="D270" s="14"/>
      <c r="E270" s="15"/>
      <c r="F270" s="16"/>
      <c r="G270" s="26"/>
    </row>
    <row r="271" spans="1:7" x14ac:dyDescent="0.3">
      <c r="A271" s="4"/>
      <c r="B271" s="63"/>
      <c r="C271" s="14"/>
      <c r="D271" s="14"/>
      <c r="E271" s="15"/>
      <c r="F271" s="16"/>
      <c r="G271" s="26"/>
    </row>
    <row r="272" spans="1:7" x14ac:dyDescent="0.3">
      <c r="A272" s="4"/>
      <c r="B272" s="13" t="s">
        <v>364</v>
      </c>
      <c r="C272" s="14"/>
      <c r="D272" s="14"/>
      <c r="E272" s="15"/>
      <c r="F272" s="16"/>
      <c r="G272" s="26"/>
    </row>
    <row r="273" spans="1:7" x14ac:dyDescent="0.3">
      <c r="A273" s="4"/>
      <c r="B273" s="17" t="s">
        <v>7</v>
      </c>
      <c r="C273" s="18" t="s">
        <v>8</v>
      </c>
      <c r="D273" s="19" t="s">
        <v>9</v>
      </c>
      <c r="E273" s="20" t="s">
        <v>10</v>
      </c>
      <c r="F273" s="16"/>
      <c r="G273" s="26"/>
    </row>
    <row r="274" spans="1:7" ht="52.8" x14ac:dyDescent="0.3">
      <c r="A274" s="4"/>
      <c r="B274" s="21">
        <v>91550045</v>
      </c>
      <c r="C274" s="36" t="s">
        <v>365</v>
      </c>
      <c r="D274" s="29" t="s">
        <v>366</v>
      </c>
      <c r="E274" s="24">
        <v>3990</v>
      </c>
      <c r="F274" s="25"/>
      <c r="G274" s="26"/>
    </row>
    <row r="275" spans="1:7" ht="52.8" x14ac:dyDescent="0.3">
      <c r="A275" s="4"/>
      <c r="B275" s="21">
        <v>91550044</v>
      </c>
      <c r="C275" s="36" t="s">
        <v>367</v>
      </c>
      <c r="D275" s="29" t="s">
        <v>368</v>
      </c>
      <c r="E275" s="24">
        <v>3990</v>
      </c>
      <c r="F275" s="25"/>
      <c r="G275" s="26"/>
    </row>
    <row r="276" spans="1:7" ht="52.8" x14ac:dyDescent="0.3">
      <c r="A276" s="4"/>
      <c r="B276" s="21">
        <v>91550001</v>
      </c>
      <c r="C276" s="36" t="s">
        <v>369</v>
      </c>
      <c r="D276" s="29" t="s">
        <v>370</v>
      </c>
      <c r="E276" s="24">
        <v>4390</v>
      </c>
      <c r="F276" s="25"/>
      <c r="G276" s="26"/>
    </row>
    <row r="277" spans="1:7" ht="39.6" x14ac:dyDescent="0.3">
      <c r="A277" s="4"/>
      <c r="B277" s="21">
        <v>91550002</v>
      </c>
      <c r="C277" s="36" t="s">
        <v>371</v>
      </c>
      <c r="D277" s="29" t="s">
        <v>372</v>
      </c>
      <c r="E277" s="24">
        <v>4390</v>
      </c>
      <c r="F277" s="25"/>
      <c r="G277" s="26"/>
    </row>
    <row r="278" spans="1:7" ht="52.8" x14ac:dyDescent="0.3">
      <c r="A278" s="4"/>
      <c r="B278" s="21">
        <v>91550005</v>
      </c>
      <c r="C278" s="36" t="s">
        <v>373</v>
      </c>
      <c r="D278" s="29" t="s">
        <v>374</v>
      </c>
      <c r="E278" s="30">
        <v>4390</v>
      </c>
      <c r="G278" s="26"/>
    </row>
    <row r="279" spans="1:7" ht="39.6" x14ac:dyDescent="0.3">
      <c r="A279" s="4"/>
      <c r="B279" s="21">
        <v>91550006</v>
      </c>
      <c r="C279" s="36" t="s">
        <v>375</v>
      </c>
      <c r="D279" s="29" t="s">
        <v>376</v>
      </c>
      <c r="E279" s="24">
        <v>4390</v>
      </c>
      <c r="F279" s="25"/>
      <c r="G279" s="26"/>
    </row>
    <row r="280" spans="1:7" ht="52.8" x14ac:dyDescent="0.3">
      <c r="A280" s="4"/>
      <c r="B280" s="21">
        <v>91550003</v>
      </c>
      <c r="C280" s="36" t="s">
        <v>377</v>
      </c>
      <c r="D280" s="29" t="s">
        <v>378</v>
      </c>
      <c r="E280" s="24">
        <v>4390</v>
      </c>
      <c r="F280" s="25"/>
      <c r="G280" s="26"/>
    </row>
    <row r="281" spans="1:7" ht="52.8" x14ac:dyDescent="0.3">
      <c r="A281" s="4"/>
      <c r="B281" s="21">
        <v>91550004</v>
      </c>
      <c r="C281" s="36" t="s">
        <v>379</v>
      </c>
      <c r="D281" s="29" t="s">
        <v>380</v>
      </c>
      <c r="E281" s="24">
        <v>4390</v>
      </c>
      <c r="F281" s="25"/>
      <c r="G281" s="26"/>
    </row>
    <row r="282" spans="1:7" x14ac:dyDescent="0.3">
      <c r="A282" s="4"/>
      <c r="B282" s="21">
        <v>52400054</v>
      </c>
      <c r="C282" s="55" t="s">
        <v>381</v>
      </c>
      <c r="D282" s="29" t="s">
        <v>382</v>
      </c>
      <c r="E282" s="24">
        <v>40</v>
      </c>
      <c r="F282" s="25"/>
      <c r="G282" s="26"/>
    </row>
    <row r="283" spans="1:7" x14ac:dyDescent="0.3">
      <c r="A283" s="4"/>
      <c r="B283" s="56"/>
      <c r="C283" s="57"/>
      <c r="D283" s="57"/>
      <c r="E283" s="58"/>
      <c r="F283" s="16"/>
      <c r="G283" s="26"/>
    </row>
    <row r="284" spans="1:7" x14ac:dyDescent="0.3">
      <c r="A284" s="4"/>
      <c r="B284" s="63"/>
      <c r="C284" s="14"/>
      <c r="D284" s="14"/>
      <c r="E284" s="15"/>
      <c r="F284" s="16"/>
      <c r="G284" s="26"/>
    </row>
    <row r="285" spans="1:7" ht="17.399999999999999" x14ac:dyDescent="0.3">
      <c r="A285" s="4"/>
      <c r="B285" s="47" t="s">
        <v>383</v>
      </c>
      <c r="C285" s="14"/>
      <c r="D285" s="14"/>
      <c r="E285" s="15"/>
      <c r="F285" s="16"/>
      <c r="G285" s="26"/>
    </row>
    <row r="286" spans="1:7" x14ac:dyDescent="0.3">
      <c r="A286" s="4"/>
      <c r="B286" s="63"/>
      <c r="C286" s="14"/>
      <c r="D286" s="14"/>
      <c r="E286" s="15"/>
      <c r="F286" s="16"/>
      <c r="G286" s="26"/>
    </row>
    <row r="287" spans="1:7" x14ac:dyDescent="0.3">
      <c r="A287" s="4"/>
      <c r="B287" s="13" t="s">
        <v>384</v>
      </c>
      <c r="C287" s="14"/>
      <c r="D287" s="14"/>
      <c r="E287" s="15"/>
      <c r="F287" s="16"/>
      <c r="G287" s="26"/>
    </row>
    <row r="288" spans="1:7" x14ac:dyDescent="0.3">
      <c r="A288" s="4"/>
      <c r="B288" s="17" t="s">
        <v>7</v>
      </c>
      <c r="C288" s="18" t="s">
        <v>8</v>
      </c>
      <c r="D288" s="19" t="s">
        <v>9</v>
      </c>
      <c r="E288" s="20" t="s">
        <v>10</v>
      </c>
      <c r="F288" s="16"/>
      <c r="G288" s="26"/>
    </row>
    <row r="289" spans="1:7" ht="26.4" x14ac:dyDescent="0.3">
      <c r="A289" s="4"/>
      <c r="B289" s="21">
        <v>91510001</v>
      </c>
      <c r="C289" s="36" t="s">
        <v>385</v>
      </c>
      <c r="D289" s="29" t="s">
        <v>386</v>
      </c>
      <c r="E289" s="24">
        <v>990</v>
      </c>
      <c r="F289" s="25"/>
      <c r="G289" s="26"/>
    </row>
    <row r="290" spans="1:7" ht="26.4" x14ac:dyDescent="0.3">
      <c r="A290" s="4"/>
      <c r="B290" s="21">
        <v>91510002</v>
      </c>
      <c r="C290" s="36" t="s">
        <v>387</v>
      </c>
      <c r="D290" s="29" t="s">
        <v>388</v>
      </c>
      <c r="E290" s="24">
        <v>820</v>
      </c>
      <c r="F290" s="25"/>
      <c r="G290" s="26"/>
    </row>
    <row r="291" spans="1:7" x14ac:dyDescent="0.3">
      <c r="A291" s="4"/>
      <c r="B291" s="56"/>
      <c r="C291" s="57"/>
      <c r="D291" s="57"/>
      <c r="E291" s="58"/>
      <c r="F291" s="16"/>
      <c r="G291" s="26"/>
    </row>
    <row r="292" spans="1:7" ht="17.399999999999999" x14ac:dyDescent="0.3">
      <c r="A292" s="4"/>
      <c r="B292" s="47" t="s">
        <v>389</v>
      </c>
      <c r="C292" s="14"/>
      <c r="D292" s="14"/>
      <c r="E292" s="15"/>
      <c r="F292" s="16"/>
      <c r="G292" s="26"/>
    </row>
    <row r="293" spans="1:7" x14ac:dyDescent="0.3">
      <c r="A293" s="4"/>
      <c r="B293" s="13"/>
      <c r="C293" s="14"/>
      <c r="D293" s="14"/>
      <c r="E293" s="15"/>
      <c r="F293" s="16"/>
      <c r="G293" s="26"/>
    </row>
    <row r="294" spans="1:7" x14ac:dyDescent="0.3">
      <c r="A294" s="4"/>
      <c r="B294" s="13" t="s">
        <v>390</v>
      </c>
      <c r="C294" s="14"/>
      <c r="D294" s="14"/>
      <c r="E294" s="15"/>
      <c r="F294" s="16"/>
      <c r="G294" s="26"/>
    </row>
    <row r="295" spans="1:7" x14ac:dyDescent="0.3">
      <c r="A295" s="4"/>
      <c r="B295" s="17" t="s">
        <v>7</v>
      </c>
      <c r="C295" s="18" t="s">
        <v>8</v>
      </c>
      <c r="D295" s="19" t="s">
        <v>9</v>
      </c>
      <c r="E295" s="20" t="s">
        <v>10</v>
      </c>
      <c r="F295" s="16"/>
      <c r="G295" s="26"/>
    </row>
    <row r="296" spans="1:7" ht="39.6" x14ac:dyDescent="0.3">
      <c r="A296" s="4"/>
      <c r="B296" s="21">
        <v>91510028</v>
      </c>
      <c r="C296" s="36" t="s">
        <v>391</v>
      </c>
      <c r="D296" s="29" t="s">
        <v>392</v>
      </c>
      <c r="E296" s="24">
        <v>1790</v>
      </c>
      <c r="F296" s="25"/>
      <c r="G296" s="26"/>
    </row>
    <row r="297" spans="1:7" ht="39.6" x14ac:dyDescent="0.3">
      <c r="A297" s="4"/>
      <c r="B297" s="21">
        <v>91510030</v>
      </c>
      <c r="C297" s="36" t="s">
        <v>393</v>
      </c>
      <c r="D297" s="29" t="s">
        <v>394</v>
      </c>
      <c r="E297" s="24">
        <v>1890</v>
      </c>
      <c r="F297" s="25"/>
      <c r="G297" s="26"/>
    </row>
    <row r="298" spans="1:7" ht="52.8" x14ac:dyDescent="0.3">
      <c r="A298" s="4"/>
      <c r="B298" s="21">
        <v>91510027</v>
      </c>
      <c r="C298" s="36" t="s">
        <v>395</v>
      </c>
      <c r="D298" s="29" t="s">
        <v>396</v>
      </c>
      <c r="E298" s="24">
        <v>1690</v>
      </c>
      <c r="F298" s="25"/>
      <c r="G298" s="26"/>
    </row>
    <row r="299" spans="1:7" ht="26.4" x14ac:dyDescent="0.3">
      <c r="A299" s="4"/>
      <c r="B299" s="21">
        <v>91510033</v>
      </c>
      <c r="C299" s="36" t="s">
        <v>397</v>
      </c>
      <c r="D299" s="29" t="s">
        <v>398</v>
      </c>
      <c r="E299" s="30">
        <v>1990</v>
      </c>
      <c r="F299" s="25"/>
      <c r="G299" s="26"/>
    </row>
    <row r="300" spans="1:7" ht="39.6" x14ac:dyDescent="0.3">
      <c r="A300" s="4"/>
      <c r="B300" s="21">
        <v>91510015</v>
      </c>
      <c r="C300" s="36" t="s">
        <v>399</v>
      </c>
      <c r="D300" s="29" t="s">
        <v>400</v>
      </c>
      <c r="E300" s="24">
        <v>1790</v>
      </c>
      <c r="F300" s="25"/>
      <c r="G300" s="26"/>
    </row>
    <row r="301" spans="1:7" ht="26.4" x14ac:dyDescent="0.3">
      <c r="A301" s="4"/>
      <c r="B301" s="27">
        <v>91510034</v>
      </c>
      <c r="C301" s="40" t="s">
        <v>401</v>
      </c>
      <c r="D301" s="29" t="s">
        <v>402</v>
      </c>
      <c r="E301" s="30">
        <v>1990</v>
      </c>
      <c r="F301" s="16"/>
      <c r="G301" s="26"/>
    </row>
    <row r="302" spans="1:7" x14ac:dyDescent="0.3">
      <c r="A302" s="4"/>
      <c r="B302" s="56"/>
      <c r="C302" s="57"/>
      <c r="D302" s="57"/>
      <c r="E302" s="58"/>
      <c r="F302" s="16"/>
      <c r="G302" s="26"/>
    </row>
    <row r="303" spans="1:7" ht="17.399999999999999" x14ac:dyDescent="0.3">
      <c r="A303" s="4"/>
      <c r="B303" s="47" t="s">
        <v>403</v>
      </c>
      <c r="C303" s="14"/>
      <c r="D303" s="14"/>
      <c r="E303" s="15"/>
      <c r="F303" s="16"/>
      <c r="G303" s="26"/>
    </row>
    <row r="304" spans="1:7" x14ac:dyDescent="0.3">
      <c r="A304" s="4"/>
      <c r="B304" s="63"/>
      <c r="C304" s="14"/>
      <c r="D304" s="14"/>
      <c r="E304" s="15"/>
      <c r="F304" s="16"/>
      <c r="G304" s="26"/>
    </row>
    <row r="305" spans="1:7" x14ac:dyDescent="0.3">
      <c r="A305" s="4"/>
      <c r="B305" s="13" t="s">
        <v>404</v>
      </c>
      <c r="C305" s="14"/>
      <c r="D305" s="14"/>
      <c r="E305" s="15"/>
      <c r="F305" s="16"/>
      <c r="G305" s="26"/>
    </row>
    <row r="306" spans="1:7" x14ac:dyDescent="0.3">
      <c r="A306" s="4"/>
      <c r="B306" s="17" t="s">
        <v>7</v>
      </c>
      <c r="C306" s="18" t="s">
        <v>8</v>
      </c>
      <c r="D306" s="19" t="s">
        <v>9</v>
      </c>
      <c r="E306" s="20" t="s">
        <v>10</v>
      </c>
      <c r="F306" s="16"/>
      <c r="G306" s="26"/>
    </row>
    <row r="307" spans="1:7" ht="26.4" x14ac:dyDescent="0.3">
      <c r="A307" s="4"/>
      <c r="B307" s="21">
        <v>91510016</v>
      </c>
      <c r="C307" s="36" t="s">
        <v>405</v>
      </c>
      <c r="D307" s="29" t="s">
        <v>406</v>
      </c>
      <c r="E307" s="24">
        <v>1190</v>
      </c>
      <c r="F307" s="25"/>
      <c r="G307" s="26" t="s">
        <v>407</v>
      </c>
    </row>
    <row r="308" spans="1:7" ht="26.4" x14ac:dyDescent="0.3">
      <c r="A308" s="4"/>
      <c r="B308" s="21">
        <v>91510017</v>
      </c>
      <c r="C308" s="36" t="s">
        <v>408</v>
      </c>
      <c r="D308" s="29" t="s">
        <v>409</v>
      </c>
      <c r="E308" s="24">
        <v>1190</v>
      </c>
      <c r="F308" s="25"/>
      <c r="G308" s="26" t="s">
        <v>407</v>
      </c>
    </row>
    <row r="309" spans="1:7" x14ac:dyDescent="0.3">
      <c r="A309" s="4"/>
      <c r="B309" s="56"/>
      <c r="C309" s="57"/>
      <c r="D309" s="57"/>
      <c r="E309" s="58"/>
      <c r="F309" s="16"/>
      <c r="G309" s="26"/>
    </row>
    <row r="310" spans="1:7" x14ac:dyDescent="0.3">
      <c r="A310" s="4"/>
      <c r="B310" s="13" t="s">
        <v>410</v>
      </c>
      <c r="C310" s="14"/>
      <c r="D310" s="14"/>
      <c r="E310" s="15"/>
      <c r="F310" s="16"/>
      <c r="G310" s="26"/>
    </row>
    <row r="311" spans="1:7" x14ac:dyDescent="0.3">
      <c r="A311" s="4"/>
      <c r="B311" s="17" t="s">
        <v>7</v>
      </c>
      <c r="C311" s="18" t="s">
        <v>8</v>
      </c>
      <c r="D311" s="19" t="s">
        <v>9</v>
      </c>
      <c r="E311" s="20" t="s">
        <v>10</v>
      </c>
      <c r="F311" s="16"/>
      <c r="G311" s="26"/>
    </row>
    <row r="312" spans="1:7" ht="39.6" x14ac:dyDescent="0.3">
      <c r="A312" s="4"/>
      <c r="B312" s="21">
        <v>91510018</v>
      </c>
      <c r="C312" s="36" t="s">
        <v>411</v>
      </c>
      <c r="D312" s="29" t="s">
        <v>412</v>
      </c>
      <c r="E312" s="24">
        <v>1390</v>
      </c>
      <c r="F312" s="25"/>
      <c r="G312" s="26" t="s">
        <v>407</v>
      </c>
    </row>
    <row r="313" spans="1:7" ht="39.6" x14ac:dyDescent="0.3">
      <c r="A313" s="4"/>
      <c r="B313" s="21">
        <v>91510019</v>
      </c>
      <c r="C313" s="36" t="s">
        <v>413</v>
      </c>
      <c r="D313" s="29" t="s">
        <v>414</v>
      </c>
      <c r="E313" s="24">
        <v>1390</v>
      </c>
      <c r="F313" s="25"/>
      <c r="G313" s="26" t="s">
        <v>407</v>
      </c>
    </row>
    <row r="314" spans="1:7" x14ac:dyDescent="0.3">
      <c r="A314" s="4"/>
      <c r="B314" s="56"/>
      <c r="C314" s="57"/>
      <c r="D314" s="57"/>
      <c r="E314" s="58"/>
      <c r="F314" s="16"/>
      <c r="G314" s="26"/>
    </row>
    <row r="315" spans="1:7" x14ac:dyDescent="0.3">
      <c r="A315" s="4"/>
      <c r="B315" s="63"/>
      <c r="C315" s="14"/>
      <c r="D315" s="14"/>
      <c r="E315" s="15"/>
      <c r="F315" s="16"/>
      <c r="G315" s="26"/>
    </row>
    <row r="316" spans="1:7" ht="17.399999999999999" x14ac:dyDescent="0.3">
      <c r="A316" s="4"/>
      <c r="B316" s="47" t="s">
        <v>415</v>
      </c>
      <c r="C316" s="14"/>
      <c r="D316" s="14"/>
      <c r="E316" s="15"/>
      <c r="F316" s="16"/>
      <c r="G316" s="26"/>
    </row>
    <row r="317" spans="1:7" x14ac:dyDescent="0.3">
      <c r="A317" s="4"/>
      <c r="B317" s="13"/>
      <c r="C317" s="14"/>
      <c r="D317" s="14"/>
      <c r="E317" s="15"/>
      <c r="F317" s="16"/>
      <c r="G317" s="26"/>
    </row>
    <row r="318" spans="1:7" x14ac:dyDescent="0.3">
      <c r="A318" s="4"/>
      <c r="B318" s="13" t="s">
        <v>416</v>
      </c>
      <c r="C318" s="14"/>
      <c r="D318" s="14"/>
      <c r="E318" s="15"/>
      <c r="F318" s="16"/>
      <c r="G318" s="26"/>
    </row>
    <row r="319" spans="1:7" x14ac:dyDescent="0.3">
      <c r="A319" s="4"/>
      <c r="B319" s="17" t="s">
        <v>7</v>
      </c>
      <c r="C319" s="18" t="s">
        <v>8</v>
      </c>
      <c r="D319" s="19" t="s">
        <v>9</v>
      </c>
      <c r="E319" s="20" t="s">
        <v>10</v>
      </c>
      <c r="F319" s="16"/>
      <c r="G319" s="26"/>
    </row>
    <row r="320" spans="1:7" ht="39.6" x14ac:dyDescent="0.3">
      <c r="A320" s="4"/>
      <c r="B320" s="21">
        <v>91310061</v>
      </c>
      <c r="C320" s="36" t="s">
        <v>417</v>
      </c>
      <c r="D320" s="29" t="s">
        <v>418</v>
      </c>
      <c r="E320" s="24">
        <v>3890</v>
      </c>
      <c r="F320" s="25"/>
      <c r="G320" s="26"/>
    </row>
    <row r="321" spans="1:7" ht="39.6" x14ac:dyDescent="0.3">
      <c r="A321" s="4"/>
      <c r="B321" s="21">
        <v>91310060</v>
      </c>
      <c r="C321" s="36" t="s">
        <v>419</v>
      </c>
      <c r="D321" s="29" t="s">
        <v>420</v>
      </c>
      <c r="E321" s="24">
        <v>4790</v>
      </c>
      <c r="F321" s="25"/>
      <c r="G321" s="26"/>
    </row>
    <row r="322" spans="1:7" ht="39.6" x14ac:dyDescent="0.3">
      <c r="A322" s="4"/>
      <c r="B322" s="21">
        <v>91310059</v>
      </c>
      <c r="C322" s="36" t="s">
        <v>421</v>
      </c>
      <c r="D322" s="29" t="s">
        <v>422</v>
      </c>
      <c r="E322" s="24">
        <v>5790</v>
      </c>
      <c r="F322" s="25"/>
      <c r="G322" s="26"/>
    </row>
    <row r="323" spans="1:7" ht="39.6" x14ac:dyDescent="0.3">
      <c r="A323" s="4"/>
      <c r="B323" s="21">
        <v>91310058</v>
      </c>
      <c r="C323" s="36" t="s">
        <v>423</v>
      </c>
      <c r="D323" s="29" t="s">
        <v>424</v>
      </c>
      <c r="E323" s="24">
        <v>6590</v>
      </c>
      <c r="F323" s="25"/>
      <c r="G323" s="26"/>
    </row>
    <row r="324" spans="1:7" ht="52.8" x14ac:dyDescent="0.3">
      <c r="A324" s="4"/>
      <c r="B324" s="21">
        <v>91310083</v>
      </c>
      <c r="C324" s="36" t="s">
        <v>425</v>
      </c>
      <c r="D324" s="29" t="s">
        <v>426</v>
      </c>
      <c r="E324" s="24">
        <v>14990</v>
      </c>
      <c r="F324" s="25"/>
      <c r="G324" s="26"/>
    </row>
    <row r="325" spans="1:7" ht="39.6" x14ac:dyDescent="0.3">
      <c r="A325" s="4"/>
      <c r="B325" s="21">
        <v>91310051</v>
      </c>
      <c r="C325" s="36" t="s">
        <v>427</v>
      </c>
      <c r="D325" s="29" t="s">
        <v>428</v>
      </c>
      <c r="E325" s="24">
        <v>16990</v>
      </c>
      <c r="F325" s="25"/>
      <c r="G325" s="26"/>
    </row>
    <row r="326" spans="1:7" ht="39.6" x14ac:dyDescent="0.3">
      <c r="A326" s="4"/>
      <c r="B326" s="21">
        <v>91310053</v>
      </c>
      <c r="C326" s="36" t="s">
        <v>429</v>
      </c>
      <c r="D326" s="29" t="s">
        <v>430</v>
      </c>
      <c r="E326" s="24">
        <v>17990</v>
      </c>
      <c r="F326" s="25"/>
      <c r="G326" s="26"/>
    </row>
    <row r="327" spans="1:7" ht="39.6" x14ac:dyDescent="0.3">
      <c r="A327" s="4"/>
      <c r="B327" s="21">
        <v>91310052</v>
      </c>
      <c r="C327" s="36" t="s">
        <v>431</v>
      </c>
      <c r="D327" s="29" t="s">
        <v>432</v>
      </c>
      <c r="E327" s="24">
        <v>17990</v>
      </c>
      <c r="F327" s="25"/>
      <c r="G327" s="26"/>
    </row>
    <row r="328" spans="1:7" ht="52.8" x14ac:dyDescent="0.3">
      <c r="A328" s="4"/>
      <c r="B328" s="21">
        <v>91310054</v>
      </c>
      <c r="C328" s="36" t="s">
        <v>433</v>
      </c>
      <c r="D328" s="29" t="s">
        <v>434</v>
      </c>
      <c r="E328" s="24">
        <v>18990</v>
      </c>
      <c r="F328" s="25"/>
      <c r="G328" s="26"/>
    </row>
    <row r="329" spans="1:7" ht="39.6" x14ac:dyDescent="0.3">
      <c r="A329" s="4"/>
      <c r="B329" s="21">
        <v>91310055</v>
      </c>
      <c r="C329" s="36" t="s">
        <v>435</v>
      </c>
      <c r="D329" s="29" t="s">
        <v>436</v>
      </c>
      <c r="E329" s="24">
        <v>23990</v>
      </c>
      <c r="F329" s="25"/>
      <c r="G329" s="26"/>
    </row>
    <row r="330" spans="1:7" ht="39.6" x14ac:dyDescent="0.3">
      <c r="A330" s="4"/>
      <c r="B330" s="21">
        <v>91310049</v>
      </c>
      <c r="C330" s="36" t="s">
        <v>437</v>
      </c>
      <c r="D330" s="29" t="s">
        <v>438</v>
      </c>
      <c r="E330" s="24">
        <v>24990</v>
      </c>
      <c r="F330" s="25"/>
      <c r="G330" s="26"/>
    </row>
    <row r="331" spans="1:7" ht="39.6" x14ac:dyDescent="0.3">
      <c r="A331" s="4"/>
      <c r="B331" s="21">
        <v>91310056</v>
      </c>
      <c r="C331" s="36" t="s">
        <v>439</v>
      </c>
      <c r="D331" s="29" t="s">
        <v>440</v>
      </c>
      <c r="E331" s="24">
        <v>24990</v>
      </c>
      <c r="F331" s="25"/>
      <c r="G331" s="26"/>
    </row>
    <row r="332" spans="1:7" ht="52.8" x14ac:dyDescent="0.3">
      <c r="A332" s="4"/>
      <c r="B332" s="21">
        <v>91310057</v>
      </c>
      <c r="C332" s="36" t="s">
        <v>441</v>
      </c>
      <c r="D332" s="29" t="s">
        <v>442</v>
      </c>
      <c r="E332" s="24">
        <v>25990</v>
      </c>
      <c r="F332" s="25"/>
      <c r="G332" s="26"/>
    </row>
    <row r="333" spans="1:7" ht="52.8" x14ac:dyDescent="0.3">
      <c r="A333" s="4"/>
      <c r="B333" s="21">
        <v>91310069</v>
      </c>
      <c r="C333" s="36" t="s">
        <v>443</v>
      </c>
      <c r="D333" s="29" t="s">
        <v>444</v>
      </c>
      <c r="E333" s="24">
        <v>38990</v>
      </c>
      <c r="F333" s="25"/>
      <c r="G333" s="26"/>
    </row>
    <row r="334" spans="1:7" ht="52.8" x14ac:dyDescent="0.3">
      <c r="A334" s="4"/>
      <c r="B334" s="21">
        <v>91310065</v>
      </c>
      <c r="C334" s="36" t="s">
        <v>445</v>
      </c>
      <c r="D334" s="29" t="s">
        <v>446</v>
      </c>
      <c r="E334" s="24">
        <v>51990</v>
      </c>
      <c r="F334" s="25"/>
      <c r="G334" s="26"/>
    </row>
    <row r="335" spans="1:7" x14ac:dyDescent="0.3">
      <c r="A335" s="4"/>
      <c r="B335" s="56"/>
      <c r="C335" s="57"/>
      <c r="D335" s="57"/>
      <c r="E335" s="58"/>
      <c r="F335" s="16"/>
      <c r="G335" s="26"/>
    </row>
    <row r="336" spans="1:7" x14ac:dyDescent="0.3">
      <c r="A336" s="4"/>
      <c r="B336" s="63"/>
      <c r="C336" s="14"/>
      <c r="D336" s="14"/>
      <c r="E336" s="15"/>
      <c r="F336" s="16"/>
      <c r="G336" s="26"/>
    </row>
    <row r="337" spans="1:7" x14ac:dyDescent="0.3">
      <c r="A337" s="4"/>
      <c r="B337" s="13" t="s">
        <v>447</v>
      </c>
      <c r="C337" s="14"/>
      <c r="D337" s="14"/>
      <c r="E337" s="15"/>
      <c r="F337" s="16"/>
      <c r="G337" s="26"/>
    </row>
    <row r="338" spans="1:7" x14ac:dyDescent="0.3">
      <c r="A338" s="4"/>
      <c r="B338" s="17" t="s">
        <v>7</v>
      </c>
      <c r="C338" s="18" t="s">
        <v>8</v>
      </c>
      <c r="D338" s="19" t="s">
        <v>9</v>
      </c>
      <c r="E338" s="20" t="s">
        <v>10</v>
      </c>
      <c r="F338" s="16"/>
      <c r="G338" s="26"/>
    </row>
    <row r="339" spans="1:7" ht="39.6" x14ac:dyDescent="0.3">
      <c r="A339" s="4"/>
      <c r="B339" s="21">
        <v>91310066</v>
      </c>
      <c r="C339" s="36" t="s">
        <v>448</v>
      </c>
      <c r="D339" s="29" t="s">
        <v>449</v>
      </c>
      <c r="E339" s="24">
        <v>7090</v>
      </c>
      <c r="F339" s="25"/>
      <c r="G339" s="26"/>
    </row>
    <row r="340" spans="1:7" ht="39.6" x14ac:dyDescent="0.3">
      <c r="A340" s="4"/>
      <c r="B340" s="21">
        <v>91310085</v>
      </c>
      <c r="C340" s="36" t="s">
        <v>450</v>
      </c>
      <c r="D340" s="29" t="s">
        <v>451</v>
      </c>
      <c r="E340" s="24">
        <v>8190</v>
      </c>
      <c r="F340" s="25"/>
      <c r="G340" s="26"/>
    </row>
    <row r="341" spans="1:7" ht="39.6" x14ac:dyDescent="0.3">
      <c r="A341" s="4"/>
      <c r="B341" s="21">
        <v>91310062</v>
      </c>
      <c r="C341" s="36" t="s">
        <v>452</v>
      </c>
      <c r="D341" s="29" t="s">
        <v>453</v>
      </c>
      <c r="E341" s="24">
        <v>7690</v>
      </c>
      <c r="F341" s="25"/>
      <c r="G341" s="26"/>
    </row>
    <row r="342" spans="1:7" ht="39.6" x14ac:dyDescent="0.3">
      <c r="A342" s="4"/>
      <c r="B342" s="21">
        <v>91310072</v>
      </c>
      <c r="C342" s="36" t="s">
        <v>454</v>
      </c>
      <c r="D342" s="29" t="s">
        <v>455</v>
      </c>
      <c r="E342" s="24">
        <v>9990</v>
      </c>
      <c r="F342" s="25"/>
      <c r="G342" s="26"/>
    </row>
    <row r="343" spans="1:7" ht="52.8" x14ac:dyDescent="0.3">
      <c r="A343" s="4"/>
      <c r="B343" s="21">
        <v>91310068</v>
      </c>
      <c r="C343" s="36" t="s">
        <v>456</v>
      </c>
      <c r="D343" s="29" t="s">
        <v>457</v>
      </c>
      <c r="E343" s="24">
        <v>21990</v>
      </c>
      <c r="F343" s="25"/>
      <c r="G343" s="26"/>
    </row>
    <row r="344" spans="1:7" ht="39.6" x14ac:dyDescent="0.3">
      <c r="A344" s="4"/>
      <c r="B344" s="21">
        <v>91310067</v>
      </c>
      <c r="C344" s="36" t="s">
        <v>458</v>
      </c>
      <c r="D344" s="29" t="s">
        <v>459</v>
      </c>
      <c r="E344" s="24">
        <v>27990</v>
      </c>
      <c r="F344" s="25"/>
      <c r="G344" s="26"/>
    </row>
    <row r="345" spans="1:7" ht="52.8" x14ac:dyDescent="0.3">
      <c r="A345" s="4"/>
      <c r="B345" s="21">
        <v>91310064</v>
      </c>
      <c r="C345" s="36" t="s">
        <v>460</v>
      </c>
      <c r="D345" s="29" t="s">
        <v>461</v>
      </c>
      <c r="E345" s="24">
        <v>28990</v>
      </c>
      <c r="F345" s="25"/>
      <c r="G345" s="26"/>
    </row>
    <row r="346" spans="1:7" ht="39.6" x14ac:dyDescent="0.3">
      <c r="A346" s="4"/>
      <c r="B346" s="21">
        <v>91310073</v>
      </c>
      <c r="C346" s="36" t="s">
        <v>462</v>
      </c>
      <c r="D346" s="29" t="s">
        <v>463</v>
      </c>
      <c r="E346" s="24">
        <v>29990</v>
      </c>
      <c r="F346" s="25"/>
      <c r="G346" s="26"/>
    </row>
    <row r="347" spans="1:7" ht="52.8" x14ac:dyDescent="0.3">
      <c r="A347" s="4"/>
      <c r="B347" s="21">
        <v>91310070</v>
      </c>
      <c r="C347" s="36" t="s">
        <v>464</v>
      </c>
      <c r="D347" s="29" t="s">
        <v>465</v>
      </c>
      <c r="E347" s="24">
        <v>41990</v>
      </c>
      <c r="F347" s="25"/>
      <c r="G347" s="26"/>
    </row>
    <row r="348" spans="1:7" ht="52.8" x14ac:dyDescent="0.3">
      <c r="A348" s="4"/>
      <c r="B348" s="21">
        <v>91310071</v>
      </c>
      <c r="C348" s="36" t="s">
        <v>466</v>
      </c>
      <c r="D348" s="29" t="s">
        <v>467</v>
      </c>
      <c r="E348" s="24">
        <v>54990</v>
      </c>
      <c r="F348" s="25"/>
      <c r="G348" s="26"/>
    </row>
    <row r="349" spans="1:7" ht="39.6" x14ac:dyDescent="0.3">
      <c r="A349" s="4"/>
      <c r="B349" s="21">
        <v>91310074</v>
      </c>
      <c r="C349" s="36" t="s">
        <v>468</v>
      </c>
      <c r="D349" s="29" t="s">
        <v>469</v>
      </c>
      <c r="E349" s="24">
        <v>59990</v>
      </c>
      <c r="F349" s="25"/>
      <c r="G349" s="26"/>
    </row>
    <row r="350" spans="1:7" ht="52.8" x14ac:dyDescent="0.3">
      <c r="A350" s="4"/>
      <c r="B350" s="21">
        <v>91310084</v>
      </c>
      <c r="C350" s="36" t="s">
        <v>470</v>
      </c>
      <c r="D350" s="29" t="s">
        <v>471</v>
      </c>
      <c r="E350" s="24">
        <v>54990</v>
      </c>
      <c r="F350" s="25"/>
      <c r="G350" s="26"/>
    </row>
    <row r="351" spans="1:7" x14ac:dyDescent="0.3">
      <c r="A351" s="4"/>
      <c r="B351" s="59"/>
      <c r="C351" s="60"/>
      <c r="D351" s="61"/>
      <c r="E351" s="62"/>
      <c r="F351" s="16"/>
      <c r="G351" s="26"/>
    </row>
    <row r="352" spans="1:7" ht="17.399999999999999" x14ac:dyDescent="0.3">
      <c r="A352" s="4"/>
      <c r="B352" s="47" t="s">
        <v>472</v>
      </c>
      <c r="C352" s="14"/>
      <c r="D352" s="14"/>
      <c r="E352" s="15"/>
      <c r="F352" s="16"/>
      <c r="G352" s="26"/>
    </row>
    <row r="353" spans="1:7" x14ac:dyDescent="0.3">
      <c r="A353" s="4"/>
      <c r="B353" s="13"/>
      <c r="C353" s="14"/>
      <c r="D353" s="14"/>
      <c r="E353" s="15"/>
      <c r="F353" s="16"/>
      <c r="G353" s="26"/>
    </row>
    <row r="354" spans="1:7" x14ac:dyDescent="0.3">
      <c r="A354" s="4"/>
      <c r="B354" s="13" t="s">
        <v>473</v>
      </c>
      <c r="C354" s="14"/>
      <c r="D354" s="14"/>
      <c r="E354" s="15"/>
      <c r="F354" s="16"/>
      <c r="G354" s="26"/>
    </row>
    <row r="355" spans="1:7" x14ac:dyDescent="0.3">
      <c r="A355" s="4"/>
      <c r="B355" s="17" t="s">
        <v>7</v>
      </c>
      <c r="C355" s="18" t="s">
        <v>8</v>
      </c>
      <c r="D355" s="19" t="s">
        <v>9</v>
      </c>
      <c r="E355" s="20" t="s">
        <v>10</v>
      </c>
      <c r="F355" s="16"/>
      <c r="G355" s="26"/>
    </row>
    <row r="356" spans="1:7" ht="52.8" x14ac:dyDescent="0.3">
      <c r="A356" s="4"/>
      <c r="B356" s="21">
        <v>91310076</v>
      </c>
      <c r="C356" s="36" t="s">
        <v>474</v>
      </c>
      <c r="D356" s="29" t="s">
        <v>475</v>
      </c>
      <c r="E356" s="24">
        <v>1750</v>
      </c>
      <c r="F356" s="25"/>
      <c r="G356" s="26"/>
    </row>
    <row r="357" spans="1:7" ht="52.8" x14ac:dyDescent="0.3">
      <c r="A357" s="4"/>
      <c r="B357" s="21">
        <v>91310075</v>
      </c>
      <c r="C357" s="36" t="s">
        <v>476</v>
      </c>
      <c r="D357" s="29" t="s">
        <v>477</v>
      </c>
      <c r="E357" s="24">
        <v>4890</v>
      </c>
      <c r="F357" s="25"/>
      <c r="G357" s="26"/>
    </row>
    <row r="358" spans="1:7" x14ac:dyDescent="0.3">
      <c r="A358" s="4"/>
      <c r="B358" s="69"/>
      <c r="C358" s="57"/>
      <c r="D358" s="57"/>
      <c r="E358" s="58"/>
      <c r="F358" s="16"/>
      <c r="G358" s="26"/>
    </row>
    <row r="359" spans="1:7" x14ac:dyDescent="0.3">
      <c r="A359" s="4"/>
      <c r="B359" s="13" t="s">
        <v>478</v>
      </c>
      <c r="C359" s="14"/>
      <c r="D359" s="14"/>
      <c r="E359" s="15"/>
      <c r="F359" s="16"/>
      <c r="G359" s="26"/>
    </row>
    <row r="360" spans="1:7" x14ac:dyDescent="0.3">
      <c r="A360" s="4"/>
      <c r="B360" s="17" t="s">
        <v>7</v>
      </c>
      <c r="C360" s="18" t="s">
        <v>8</v>
      </c>
      <c r="D360" s="19" t="s">
        <v>9</v>
      </c>
      <c r="E360" s="20" t="s">
        <v>10</v>
      </c>
      <c r="F360" s="16"/>
      <c r="G360" s="26"/>
    </row>
    <row r="361" spans="1:7" ht="52.8" x14ac:dyDescent="0.3">
      <c r="A361" s="4"/>
      <c r="B361" s="21">
        <v>91310043</v>
      </c>
      <c r="C361" s="36" t="s">
        <v>479</v>
      </c>
      <c r="D361" s="29" t="s">
        <v>480</v>
      </c>
      <c r="E361" s="24">
        <v>4490</v>
      </c>
      <c r="F361" s="25"/>
      <c r="G361" s="26"/>
    </row>
    <row r="362" spans="1:7" x14ac:dyDescent="0.3">
      <c r="A362" s="4"/>
      <c r="B362" s="69"/>
      <c r="C362" s="57"/>
      <c r="D362" s="57"/>
      <c r="E362" s="58"/>
      <c r="F362" s="16"/>
      <c r="G362" s="26"/>
    </row>
    <row r="363" spans="1:7" x14ac:dyDescent="0.3">
      <c r="A363" s="4"/>
      <c r="B363" s="13"/>
      <c r="C363" s="14"/>
      <c r="D363" s="14"/>
      <c r="E363" s="15"/>
      <c r="F363" s="16"/>
      <c r="G363" s="26"/>
    </row>
    <row r="364" spans="1:7" x14ac:dyDescent="0.3">
      <c r="A364" s="4"/>
      <c r="B364" s="13" t="s">
        <v>481</v>
      </c>
      <c r="C364" s="14"/>
      <c r="D364" s="14"/>
      <c r="E364" s="15"/>
      <c r="F364" s="16"/>
      <c r="G364" s="26"/>
    </row>
    <row r="365" spans="1:7" x14ac:dyDescent="0.3">
      <c r="A365" s="4"/>
      <c r="B365" s="17" t="s">
        <v>7</v>
      </c>
      <c r="C365" s="18" t="s">
        <v>8</v>
      </c>
      <c r="D365" s="19" t="s">
        <v>9</v>
      </c>
      <c r="E365" s="20" t="s">
        <v>10</v>
      </c>
      <c r="F365" s="16"/>
      <c r="G365" s="26"/>
    </row>
    <row r="366" spans="1:7" ht="39.6" x14ac:dyDescent="0.3">
      <c r="A366" s="4"/>
      <c r="B366" s="21">
        <v>91560001</v>
      </c>
      <c r="C366" s="36" t="s">
        <v>482</v>
      </c>
      <c r="D366" s="29" t="s">
        <v>483</v>
      </c>
      <c r="E366" s="24">
        <v>990</v>
      </c>
      <c r="F366" s="25"/>
      <c r="G366" s="26"/>
    </row>
    <row r="367" spans="1:7" ht="52.8" x14ac:dyDescent="0.3">
      <c r="A367" s="4"/>
      <c r="B367" s="21">
        <v>91560003</v>
      </c>
      <c r="C367" s="36" t="s">
        <v>484</v>
      </c>
      <c r="D367" s="29" t="s">
        <v>280</v>
      </c>
      <c r="E367" s="24">
        <v>1090</v>
      </c>
      <c r="F367" s="25"/>
      <c r="G367" s="26"/>
    </row>
    <row r="368" spans="1:7" x14ac:dyDescent="0.3">
      <c r="A368" s="4"/>
      <c r="B368" s="59"/>
      <c r="C368" s="60"/>
      <c r="D368" s="61"/>
      <c r="E368" s="62"/>
      <c r="F368" s="16"/>
      <c r="G368" s="26"/>
    </row>
    <row r="369" spans="1:7" x14ac:dyDescent="0.3">
      <c r="A369" s="4"/>
      <c r="B369" s="13" t="s">
        <v>485</v>
      </c>
      <c r="C369" s="14"/>
      <c r="D369" s="14"/>
      <c r="E369" s="15"/>
      <c r="F369" s="16"/>
      <c r="G369" s="26"/>
    </row>
    <row r="370" spans="1:7" x14ac:dyDescent="0.3">
      <c r="A370" s="4"/>
      <c r="B370" s="17" t="s">
        <v>7</v>
      </c>
      <c r="C370" s="18" t="s">
        <v>8</v>
      </c>
      <c r="D370" s="19" t="s">
        <v>9</v>
      </c>
      <c r="E370" s="20" t="s">
        <v>10</v>
      </c>
      <c r="F370" s="16"/>
      <c r="G370" s="26"/>
    </row>
    <row r="371" spans="1:7" ht="39.6" x14ac:dyDescent="0.3">
      <c r="B371" s="21">
        <v>91560007</v>
      </c>
      <c r="C371" s="36" t="s">
        <v>486</v>
      </c>
      <c r="D371" s="29" t="s">
        <v>487</v>
      </c>
      <c r="E371" s="24">
        <v>890</v>
      </c>
      <c r="F371" s="70"/>
      <c r="G371" s="26"/>
    </row>
    <row r="372" spans="1:7" ht="39.6" x14ac:dyDescent="0.3">
      <c r="A372" s="4"/>
      <c r="B372" s="21">
        <v>91310078</v>
      </c>
      <c r="C372" s="36" t="s">
        <v>488</v>
      </c>
      <c r="D372" s="29" t="s">
        <v>489</v>
      </c>
      <c r="E372" s="24">
        <v>1290</v>
      </c>
      <c r="F372" s="25"/>
      <c r="G372" s="26"/>
    </row>
    <row r="373" spans="1:7" x14ac:dyDescent="0.3">
      <c r="A373" s="4"/>
      <c r="B373" s="56"/>
      <c r="C373" s="57"/>
      <c r="D373" s="57"/>
      <c r="E373" s="58"/>
      <c r="F373" s="16"/>
      <c r="G373" s="26"/>
    </row>
    <row r="374" spans="1:7" x14ac:dyDescent="0.3">
      <c r="A374" s="4"/>
      <c r="B374" s="13" t="s">
        <v>490</v>
      </c>
      <c r="C374" s="14"/>
      <c r="D374" s="14"/>
      <c r="E374" s="15"/>
      <c r="F374" s="16"/>
      <c r="G374" s="26"/>
    </row>
    <row r="375" spans="1:7" x14ac:dyDescent="0.3">
      <c r="A375" s="4"/>
      <c r="B375" s="17" t="s">
        <v>7</v>
      </c>
      <c r="C375" s="18" t="s">
        <v>8</v>
      </c>
      <c r="D375" s="19" t="s">
        <v>9</v>
      </c>
      <c r="E375" s="20" t="s">
        <v>10</v>
      </c>
      <c r="F375" s="16"/>
      <c r="G375" s="26"/>
    </row>
    <row r="376" spans="1:7" ht="66" x14ac:dyDescent="0.3">
      <c r="A376" s="4"/>
      <c r="B376" s="21">
        <v>91310035</v>
      </c>
      <c r="C376" s="36" t="s">
        <v>491</v>
      </c>
      <c r="D376" s="29" t="s">
        <v>492</v>
      </c>
      <c r="E376" s="24">
        <v>1590</v>
      </c>
      <c r="F376" s="25"/>
      <c r="G376" s="26"/>
    </row>
    <row r="377" spans="1:7" ht="52.8" x14ac:dyDescent="0.3">
      <c r="A377" s="4"/>
      <c r="B377" s="21">
        <v>91310034</v>
      </c>
      <c r="C377" s="36" t="s">
        <v>493</v>
      </c>
      <c r="D377" s="29" t="s">
        <v>494</v>
      </c>
      <c r="E377" s="24">
        <v>1190</v>
      </c>
      <c r="F377" s="25"/>
      <c r="G377" s="26"/>
    </row>
    <row r="378" spans="1:7" ht="66" x14ac:dyDescent="0.3">
      <c r="A378" s="4"/>
      <c r="B378" s="21">
        <v>91310030</v>
      </c>
      <c r="C378" s="36" t="s">
        <v>495</v>
      </c>
      <c r="D378" s="29" t="s">
        <v>496</v>
      </c>
      <c r="E378" s="24">
        <v>3790</v>
      </c>
      <c r="F378" s="25"/>
      <c r="G378" s="26"/>
    </row>
    <row r="379" spans="1:7" ht="66" x14ac:dyDescent="0.3">
      <c r="A379" s="4"/>
      <c r="B379" s="21">
        <v>91310031</v>
      </c>
      <c r="C379" s="36" t="s">
        <v>497</v>
      </c>
      <c r="D379" s="29" t="s">
        <v>498</v>
      </c>
      <c r="E379" s="24">
        <v>3990</v>
      </c>
      <c r="F379" s="25"/>
      <c r="G379" s="26"/>
    </row>
    <row r="380" spans="1:7" ht="66" x14ac:dyDescent="0.3">
      <c r="A380" s="4"/>
      <c r="B380" s="21">
        <v>91310032</v>
      </c>
      <c r="C380" s="36" t="s">
        <v>499</v>
      </c>
      <c r="D380" s="29" t="s">
        <v>500</v>
      </c>
      <c r="E380" s="24">
        <v>4290</v>
      </c>
      <c r="F380" s="25"/>
      <c r="G380" s="26"/>
    </row>
    <row r="381" spans="1:7" ht="79.2" x14ac:dyDescent="0.3">
      <c r="A381" s="4"/>
      <c r="B381" s="21">
        <v>91310041</v>
      </c>
      <c r="C381" s="36" t="s">
        <v>501</v>
      </c>
      <c r="D381" s="29" t="s">
        <v>502</v>
      </c>
      <c r="E381" s="24">
        <v>4390</v>
      </c>
      <c r="F381" s="25"/>
      <c r="G381" s="26"/>
    </row>
    <row r="382" spans="1:7" ht="79.2" x14ac:dyDescent="0.3">
      <c r="A382" s="4"/>
      <c r="B382" s="21">
        <v>91310042</v>
      </c>
      <c r="C382" s="36" t="s">
        <v>503</v>
      </c>
      <c r="D382" s="29" t="s">
        <v>504</v>
      </c>
      <c r="E382" s="24">
        <v>6390</v>
      </c>
      <c r="F382" s="25"/>
      <c r="G382" s="26"/>
    </row>
    <row r="383" spans="1:7" ht="52.8" x14ac:dyDescent="0.3">
      <c r="A383" s="4"/>
      <c r="B383" s="21">
        <v>91310087</v>
      </c>
      <c r="C383" s="36" t="s">
        <v>505</v>
      </c>
      <c r="D383" s="29" t="s">
        <v>506</v>
      </c>
      <c r="E383" s="30">
        <v>6590</v>
      </c>
      <c r="F383" s="16"/>
      <c r="G383" s="26"/>
    </row>
    <row r="384" spans="1:7" ht="66" x14ac:dyDescent="0.3">
      <c r="A384" s="4"/>
      <c r="B384" s="27">
        <v>91310086</v>
      </c>
      <c r="C384" s="40" t="s">
        <v>507</v>
      </c>
      <c r="D384" s="29" t="s">
        <v>508</v>
      </c>
      <c r="E384" s="30">
        <v>6590</v>
      </c>
      <c r="F384" s="16"/>
      <c r="G384" s="26"/>
    </row>
    <row r="385" spans="1:7" x14ac:dyDescent="0.3">
      <c r="A385" s="4"/>
      <c r="B385" s="41"/>
      <c r="C385" s="33"/>
      <c r="D385" s="34"/>
      <c r="E385" s="35"/>
      <c r="F385" s="16"/>
      <c r="G385" s="26"/>
    </row>
    <row r="386" spans="1:7" x14ac:dyDescent="0.3">
      <c r="A386" s="4"/>
      <c r="B386" s="63"/>
      <c r="C386" s="14"/>
      <c r="D386" s="14"/>
      <c r="E386" s="15"/>
      <c r="F386" s="16"/>
      <c r="G386" s="26"/>
    </row>
    <row r="387" spans="1:7" ht="17.399999999999999" x14ac:dyDescent="0.3">
      <c r="A387" s="4"/>
      <c r="B387" s="47" t="s">
        <v>509</v>
      </c>
      <c r="C387" s="14"/>
      <c r="D387" s="14"/>
      <c r="E387" s="15"/>
      <c r="F387" s="16"/>
      <c r="G387" s="26"/>
    </row>
    <row r="388" spans="1:7" x14ac:dyDescent="0.3">
      <c r="A388" s="4"/>
      <c r="B388" s="63"/>
      <c r="C388" s="14"/>
      <c r="D388" s="14"/>
      <c r="E388" s="15"/>
      <c r="F388" s="16"/>
      <c r="G388" s="26"/>
    </row>
    <row r="389" spans="1:7" x14ac:dyDescent="0.3">
      <c r="A389" s="4"/>
      <c r="B389" s="13" t="s">
        <v>510</v>
      </c>
      <c r="C389" s="14"/>
      <c r="D389" s="14"/>
      <c r="E389" s="15"/>
      <c r="F389" s="16"/>
      <c r="G389" s="26"/>
    </row>
    <row r="390" spans="1:7" x14ac:dyDescent="0.3">
      <c r="A390" s="4"/>
      <c r="B390" s="17" t="s">
        <v>7</v>
      </c>
      <c r="C390" s="18" t="s">
        <v>8</v>
      </c>
      <c r="D390" s="19" t="s">
        <v>9</v>
      </c>
      <c r="E390" s="20" t="s">
        <v>10</v>
      </c>
      <c r="F390" s="16"/>
      <c r="G390" s="26"/>
    </row>
    <row r="391" spans="1:7" ht="26.4" x14ac:dyDescent="0.3">
      <c r="A391" s="4"/>
      <c r="B391" s="21">
        <v>91110023</v>
      </c>
      <c r="C391" s="36" t="s">
        <v>511</v>
      </c>
      <c r="D391" s="29" t="s">
        <v>512</v>
      </c>
      <c r="E391" s="24">
        <v>11500</v>
      </c>
      <c r="F391" s="25"/>
      <c r="G391" s="26"/>
    </row>
    <row r="392" spans="1:7" ht="26.4" x14ac:dyDescent="0.3">
      <c r="A392" s="4"/>
      <c r="B392" s="21">
        <v>91110024</v>
      </c>
      <c r="C392" s="36" t="s">
        <v>513</v>
      </c>
      <c r="D392" s="29" t="s">
        <v>514</v>
      </c>
      <c r="E392" s="24">
        <v>13000</v>
      </c>
      <c r="F392" s="25"/>
      <c r="G392" s="26"/>
    </row>
    <row r="393" spans="1:7" ht="26.4" x14ac:dyDescent="0.3">
      <c r="A393" s="4"/>
      <c r="B393" s="21">
        <v>91110025</v>
      </c>
      <c r="C393" s="36" t="s">
        <v>515</v>
      </c>
      <c r="D393" s="29" t="s">
        <v>516</v>
      </c>
      <c r="E393" s="24">
        <v>12500</v>
      </c>
      <c r="F393" s="25"/>
      <c r="G393" s="26"/>
    </row>
    <row r="394" spans="1:7" ht="26.4" x14ac:dyDescent="0.3">
      <c r="A394" s="4"/>
      <c r="B394" s="21">
        <v>91110026</v>
      </c>
      <c r="C394" s="36" t="s">
        <v>517</v>
      </c>
      <c r="D394" s="29" t="s">
        <v>518</v>
      </c>
      <c r="E394" s="24">
        <v>14000</v>
      </c>
      <c r="F394" s="25"/>
      <c r="G394" s="26"/>
    </row>
    <row r="395" spans="1:7" ht="26.4" x14ac:dyDescent="0.3">
      <c r="A395" s="4"/>
      <c r="B395" s="21">
        <v>91120045</v>
      </c>
      <c r="C395" s="36" t="s">
        <v>519</v>
      </c>
      <c r="D395" s="29" t="s">
        <v>520</v>
      </c>
      <c r="E395" s="24">
        <v>1990</v>
      </c>
      <c r="F395" s="25"/>
      <c r="G395" s="26"/>
    </row>
    <row r="396" spans="1:7" ht="26.4" x14ac:dyDescent="0.3">
      <c r="A396" s="4"/>
      <c r="B396" s="21">
        <v>91130053</v>
      </c>
      <c r="C396" s="36" t="s">
        <v>521</v>
      </c>
      <c r="D396" s="29" t="s">
        <v>522</v>
      </c>
      <c r="E396" s="24">
        <v>1990</v>
      </c>
      <c r="F396" s="25"/>
      <c r="G396" s="26"/>
    </row>
    <row r="397" spans="1:7" x14ac:dyDescent="0.3">
      <c r="A397" s="4"/>
      <c r="B397" s="21">
        <v>91130055</v>
      </c>
      <c r="C397" s="36" t="s">
        <v>523</v>
      </c>
      <c r="D397" s="29" t="s">
        <v>524</v>
      </c>
      <c r="E397" s="24">
        <v>3290</v>
      </c>
      <c r="F397" s="25"/>
      <c r="G397" s="26"/>
    </row>
    <row r="398" spans="1:7" x14ac:dyDescent="0.3">
      <c r="A398" s="4"/>
      <c r="B398" s="27">
        <v>91120050</v>
      </c>
      <c r="C398" s="22" t="s">
        <v>525</v>
      </c>
      <c r="D398" s="31" t="s">
        <v>526</v>
      </c>
      <c r="E398" s="30">
        <v>3290</v>
      </c>
      <c r="F398" s="25"/>
      <c r="G398" s="26"/>
    </row>
    <row r="399" spans="1:7" ht="39.6" x14ac:dyDescent="0.3">
      <c r="A399" s="4"/>
      <c r="B399" s="21">
        <v>91120047</v>
      </c>
      <c r="C399" s="36" t="s">
        <v>527</v>
      </c>
      <c r="D399" s="29" t="s">
        <v>528</v>
      </c>
      <c r="E399" s="24">
        <v>5490</v>
      </c>
      <c r="F399" s="25"/>
      <c r="G399" s="26"/>
    </row>
    <row r="400" spans="1:7" ht="39.6" x14ac:dyDescent="0.3">
      <c r="A400" s="4"/>
      <c r="B400" s="21">
        <v>91130054</v>
      </c>
      <c r="C400" s="36" t="s">
        <v>529</v>
      </c>
      <c r="D400" s="29" t="s">
        <v>530</v>
      </c>
      <c r="E400" s="24">
        <v>5490</v>
      </c>
      <c r="F400" s="25"/>
      <c r="G400" s="26"/>
    </row>
    <row r="401" spans="1:7" x14ac:dyDescent="0.3">
      <c r="A401" s="4"/>
      <c r="B401" s="21">
        <v>91120048</v>
      </c>
      <c r="C401" s="36" t="s">
        <v>531</v>
      </c>
      <c r="D401" s="29" t="s">
        <v>532</v>
      </c>
      <c r="E401" s="24">
        <v>2190</v>
      </c>
      <c r="F401" s="25"/>
      <c r="G401" s="26"/>
    </row>
    <row r="402" spans="1:7" x14ac:dyDescent="0.3">
      <c r="A402" s="4"/>
      <c r="B402" s="21">
        <v>91120046</v>
      </c>
      <c r="C402" s="36" t="s">
        <v>533</v>
      </c>
      <c r="D402" s="29" t="s">
        <v>534</v>
      </c>
      <c r="E402" s="24">
        <v>2790</v>
      </c>
      <c r="F402" s="25"/>
      <c r="G402" s="26"/>
    </row>
    <row r="403" spans="1:7" ht="26.4" x14ac:dyDescent="0.3">
      <c r="A403" s="4"/>
      <c r="B403" s="21">
        <v>91120049</v>
      </c>
      <c r="C403" s="36" t="s">
        <v>535</v>
      </c>
      <c r="D403" s="29" t="s">
        <v>536</v>
      </c>
      <c r="E403" s="24">
        <v>2190</v>
      </c>
      <c r="F403" s="25"/>
      <c r="G403" s="26"/>
    </row>
    <row r="404" spans="1:7" ht="26.4" x14ac:dyDescent="0.3">
      <c r="A404" s="4"/>
      <c r="B404" s="21">
        <v>91110027</v>
      </c>
      <c r="C404" s="55" t="s">
        <v>537</v>
      </c>
      <c r="D404" s="29" t="s">
        <v>538</v>
      </c>
      <c r="E404" s="24">
        <v>1700</v>
      </c>
      <c r="F404" s="25"/>
      <c r="G404" s="26"/>
    </row>
    <row r="405" spans="1:7" x14ac:dyDescent="0.3">
      <c r="A405" s="4"/>
      <c r="B405" s="21">
        <v>91110022</v>
      </c>
      <c r="C405" s="36" t="s">
        <v>539</v>
      </c>
      <c r="D405" s="29" t="s">
        <v>540</v>
      </c>
      <c r="E405" s="24">
        <v>2690</v>
      </c>
      <c r="F405" s="25"/>
      <c r="G405" s="26"/>
    </row>
    <row r="406" spans="1:7" x14ac:dyDescent="0.3">
      <c r="A406" s="4"/>
      <c r="B406" s="21">
        <v>91110021</v>
      </c>
      <c r="C406" s="36" t="s">
        <v>541</v>
      </c>
      <c r="D406" s="29" t="s">
        <v>542</v>
      </c>
      <c r="E406" s="24">
        <v>1600</v>
      </c>
      <c r="F406" s="25"/>
      <c r="G406" s="26"/>
    </row>
    <row r="407" spans="1:7" x14ac:dyDescent="0.3">
      <c r="A407" s="71"/>
      <c r="B407" s="21">
        <v>81100011</v>
      </c>
      <c r="C407" s="36" t="s">
        <v>543</v>
      </c>
      <c r="D407" s="29" t="s">
        <v>544</v>
      </c>
      <c r="E407" s="24">
        <v>820</v>
      </c>
      <c r="F407" s="25"/>
      <c r="G407" s="26"/>
    </row>
    <row r="408" spans="1:7" x14ac:dyDescent="0.3">
      <c r="A408" s="4"/>
      <c r="B408" s="59"/>
      <c r="C408" s="60"/>
      <c r="D408" s="61"/>
      <c r="E408" s="62"/>
      <c r="F408" s="16"/>
      <c r="G408" s="26"/>
    </row>
    <row r="409" spans="1:7" ht="17.399999999999999" x14ac:dyDescent="0.3">
      <c r="A409" s="4"/>
      <c r="B409" s="47" t="s">
        <v>545</v>
      </c>
      <c r="C409" s="14"/>
      <c r="D409" s="14"/>
      <c r="E409" s="15"/>
      <c r="F409" s="16"/>
      <c r="G409" s="26"/>
    </row>
    <row r="410" spans="1:7" x14ac:dyDescent="0.3">
      <c r="A410" s="4"/>
      <c r="B410" s="63"/>
      <c r="C410" s="14"/>
      <c r="D410" s="14"/>
      <c r="E410" s="15"/>
      <c r="F410" s="16"/>
      <c r="G410" s="26"/>
    </row>
    <row r="411" spans="1:7" x14ac:dyDescent="0.3">
      <c r="A411" s="4"/>
      <c r="B411" s="13" t="s">
        <v>546</v>
      </c>
      <c r="C411" s="14"/>
      <c r="D411" s="14"/>
      <c r="E411" s="15"/>
      <c r="F411" s="16"/>
      <c r="G411" s="26"/>
    </row>
    <row r="412" spans="1:7" x14ac:dyDescent="0.3">
      <c r="A412" s="4"/>
      <c r="B412" s="17" t="s">
        <v>7</v>
      </c>
      <c r="C412" s="18" t="s">
        <v>8</v>
      </c>
      <c r="D412" s="19" t="s">
        <v>9</v>
      </c>
      <c r="E412" s="20" t="s">
        <v>10</v>
      </c>
      <c r="F412" s="16"/>
      <c r="G412" s="26"/>
    </row>
    <row r="413" spans="1:7" ht="26.4" x14ac:dyDescent="0.3">
      <c r="A413" s="4"/>
      <c r="B413" s="21">
        <v>91110001</v>
      </c>
      <c r="C413" s="36" t="s">
        <v>547</v>
      </c>
      <c r="D413" s="29" t="s">
        <v>548</v>
      </c>
      <c r="E413" s="24">
        <v>5490</v>
      </c>
      <c r="F413" s="25"/>
      <c r="G413" s="26"/>
    </row>
    <row r="414" spans="1:7" ht="26.4" x14ac:dyDescent="0.3">
      <c r="A414" s="4"/>
      <c r="B414" s="21">
        <v>91110019</v>
      </c>
      <c r="C414" s="36" t="s">
        <v>549</v>
      </c>
      <c r="D414" s="29" t="s">
        <v>550</v>
      </c>
      <c r="E414" s="24">
        <v>6590</v>
      </c>
      <c r="F414" s="25"/>
      <c r="G414" s="26"/>
    </row>
    <row r="415" spans="1:7" ht="26.4" x14ac:dyDescent="0.3">
      <c r="A415" s="4"/>
      <c r="B415" s="21">
        <v>91110002</v>
      </c>
      <c r="C415" s="36" t="s">
        <v>551</v>
      </c>
      <c r="D415" s="29" t="s">
        <v>552</v>
      </c>
      <c r="E415" s="24">
        <v>9990</v>
      </c>
      <c r="F415" s="25"/>
      <c r="G415" s="26"/>
    </row>
    <row r="416" spans="1:7" ht="26.4" x14ac:dyDescent="0.3">
      <c r="A416" s="4"/>
      <c r="B416" s="21">
        <v>91110020</v>
      </c>
      <c r="C416" s="36" t="s">
        <v>553</v>
      </c>
      <c r="D416" s="29" t="s">
        <v>554</v>
      </c>
      <c r="E416" s="24">
        <v>10900</v>
      </c>
      <c r="F416" s="25"/>
      <c r="G416" s="26"/>
    </row>
    <row r="417" spans="1:7" ht="26.4" x14ac:dyDescent="0.3">
      <c r="A417" s="4"/>
      <c r="B417" s="21">
        <v>91110003</v>
      </c>
      <c r="C417" s="36" t="s">
        <v>555</v>
      </c>
      <c r="D417" s="29" t="s">
        <v>556</v>
      </c>
      <c r="E417" s="24">
        <v>16900</v>
      </c>
      <c r="F417" s="25"/>
      <c r="G417" s="26"/>
    </row>
    <row r="418" spans="1:7" ht="26.4" x14ac:dyDescent="0.3">
      <c r="A418" s="4"/>
      <c r="B418" s="21">
        <v>91110004</v>
      </c>
      <c r="C418" s="36" t="s">
        <v>557</v>
      </c>
      <c r="D418" s="29" t="s">
        <v>558</v>
      </c>
      <c r="E418" s="24">
        <v>19900</v>
      </c>
      <c r="F418" s="25"/>
      <c r="G418" s="26"/>
    </row>
    <row r="419" spans="1:7" ht="39.6" x14ac:dyDescent="0.3">
      <c r="A419" s="4"/>
      <c r="B419" s="21">
        <v>91110005</v>
      </c>
      <c r="C419" s="36" t="s">
        <v>559</v>
      </c>
      <c r="D419" s="29" t="s">
        <v>560</v>
      </c>
      <c r="E419" s="24">
        <v>43900</v>
      </c>
      <c r="F419" s="25"/>
      <c r="G419" s="26"/>
    </row>
    <row r="420" spans="1:7" ht="39.6" x14ac:dyDescent="0.3">
      <c r="A420" s="4"/>
      <c r="B420" s="21">
        <v>91110006</v>
      </c>
      <c r="C420" s="36" t="s">
        <v>561</v>
      </c>
      <c r="D420" s="29" t="s">
        <v>562</v>
      </c>
      <c r="E420" s="24">
        <v>54900</v>
      </c>
      <c r="F420" s="25"/>
      <c r="G420" s="26"/>
    </row>
    <row r="421" spans="1:7" x14ac:dyDescent="0.3">
      <c r="A421" s="4"/>
      <c r="B421" s="21">
        <v>91110007</v>
      </c>
      <c r="C421" s="72" t="s">
        <v>563</v>
      </c>
      <c r="D421" s="29" t="s">
        <v>564</v>
      </c>
      <c r="E421" s="24">
        <v>10900</v>
      </c>
      <c r="F421" s="25"/>
      <c r="G421" s="26"/>
    </row>
    <row r="422" spans="1:7" x14ac:dyDescent="0.3">
      <c r="A422" s="4"/>
      <c r="B422" s="21">
        <v>91110008</v>
      </c>
      <c r="C422" s="36" t="s">
        <v>565</v>
      </c>
      <c r="D422" s="29" t="s">
        <v>566</v>
      </c>
      <c r="E422" s="24">
        <v>990</v>
      </c>
      <c r="F422" s="25"/>
      <c r="G422" s="26"/>
    </row>
    <row r="423" spans="1:7" x14ac:dyDescent="0.3">
      <c r="A423" s="4"/>
      <c r="B423" s="56"/>
      <c r="C423" s="57"/>
      <c r="D423" s="57"/>
      <c r="E423" s="58"/>
      <c r="F423" s="16"/>
      <c r="G423" s="26"/>
    </row>
    <row r="424" spans="1:7" ht="17.399999999999999" x14ac:dyDescent="0.3">
      <c r="A424" s="4"/>
      <c r="B424" s="47" t="s">
        <v>567</v>
      </c>
      <c r="C424" s="14"/>
      <c r="D424" s="14"/>
      <c r="E424" s="15"/>
      <c r="F424" s="16"/>
      <c r="G424" s="26"/>
    </row>
    <row r="425" spans="1:7" x14ac:dyDescent="0.3">
      <c r="A425" s="4"/>
      <c r="B425" s="41"/>
      <c r="C425" s="33"/>
      <c r="D425" s="34"/>
      <c r="E425" s="35"/>
      <c r="F425" s="16"/>
      <c r="G425" s="26"/>
    </row>
    <row r="426" spans="1:7" x14ac:dyDescent="0.3">
      <c r="A426" s="4"/>
      <c r="B426" s="13" t="s">
        <v>568</v>
      </c>
      <c r="C426" s="33"/>
      <c r="D426" s="34"/>
      <c r="E426" s="35"/>
      <c r="F426" s="16"/>
      <c r="G426" s="26"/>
    </row>
    <row r="427" spans="1:7" x14ac:dyDescent="0.3">
      <c r="A427" s="4"/>
      <c r="B427" s="17" t="s">
        <v>7</v>
      </c>
      <c r="C427" s="18" t="s">
        <v>8</v>
      </c>
      <c r="D427" s="19" t="s">
        <v>9</v>
      </c>
      <c r="E427" s="20" t="s">
        <v>10</v>
      </c>
      <c r="F427" s="16"/>
      <c r="G427" s="26"/>
    </row>
    <row r="428" spans="1:7" ht="39.6" x14ac:dyDescent="0.3">
      <c r="A428" s="4"/>
      <c r="B428" s="21">
        <v>91120044</v>
      </c>
      <c r="C428" s="36" t="s">
        <v>569</v>
      </c>
      <c r="D428" s="29" t="s">
        <v>570</v>
      </c>
      <c r="E428" s="24">
        <v>2890</v>
      </c>
      <c r="F428" s="25"/>
      <c r="G428" s="26"/>
    </row>
    <row r="429" spans="1:7" ht="39.6" x14ac:dyDescent="0.3">
      <c r="A429" s="4"/>
      <c r="B429" s="21">
        <v>91120007</v>
      </c>
      <c r="C429" s="36" t="s">
        <v>571</v>
      </c>
      <c r="D429" s="29" t="s">
        <v>572</v>
      </c>
      <c r="E429" s="24">
        <v>2890</v>
      </c>
      <c r="F429" s="25"/>
      <c r="G429" s="26"/>
    </row>
    <row r="430" spans="1:7" ht="52.8" x14ac:dyDescent="0.3">
      <c r="A430" s="4"/>
      <c r="B430" s="21">
        <v>91120008</v>
      </c>
      <c r="C430" s="36" t="s">
        <v>573</v>
      </c>
      <c r="D430" s="29" t="s">
        <v>574</v>
      </c>
      <c r="E430" s="24">
        <v>3590</v>
      </c>
      <c r="F430" s="25"/>
      <c r="G430" s="26"/>
    </row>
    <row r="431" spans="1:7" x14ac:dyDescent="0.3">
      <c r="A431" s="4"/>
      <c r="B431" s="56"/>
      <c r="C431" s="57"/>
      <c r="D431" s="57"/>
      <c r="E431" s="58"/>
      <c r="F431" s="16"/>
      <c r="G431" s="26"/>
    </row>
    <row r="432" spans="1:7" x14ac:dyDescent="0.3">
      <c r="A432" s="4"/>
      <c r="B432" s="13" t="s">
        <v>575</v>
      </c>
      <c r="C432" s="33"/>
      <c r="D432" s="34"/>
      <c r="E432" s="35"/>
      <c r="F432" s="16"/>
      <c r="G432" s="26"/>
    </row>
    <row r="433" spans="1:7" x14ac:dyDescent="0.3">
      <c r="A433" s="4"/>
      <c r="B433" s="17" t="s">
        <v>7</v>
      </c>
      <c r="C433" s="18" t="s">
        <v>8</v>
      </c>
      <c r="D433" s="19" t="s">
        <v>9</v>
      </c>
      <c r="E433" s="20" t="s">
        <v>10</v>
      </c>
      <c r="F433" s="16"/>
      <c r="G433" s="26"/>
    </row>
    <row r="434" spans="1:7" ht="26.4" x14ac:dyDescent="0.3">
      <c r="A434" s="4"/>
      <c r="B434" s="21">
        <v>91120010</v>
      </c>
      <c r="C434" s="36" t="s">
        <v>576</v>
      </c>
      <c r="D434" s="29" t="s">
        <v>577</v>
      </c>
      <c r="E434" s="24">
        <v>5690</v>
      </c>
      <c r="F434" s="25"/>
      <c r="G434" s="26"/>
    </row>
    <row r="435" spans="1:7" x14ac:dyDescent="0.3">
      <c r="A435" s="4"/>
      <c r="B435" s="59"/>
      <c r="C435" s="60"/>
      <c r="D435" s="61"/>
      <c r="E435" s="62"/>
      <c r="F435" s="16"/>
      <c r="G435" s="26"/>
    </row>
    <row r="436" spans="1:7" x14ac:dyDescent="0.3">
      <c r="A436" s="4"/>
      <c r="B436" s="41"/>
      <c r="C436" s="33"/>
      <c r="D436" s="34"/>
      <c r="E436" s="35"/>
      <c r="F436" s="16"/>
      <c r="G436" s="26"/>
    </row>
    <row r="437" spans="1:7" ht="17.399999999999999" x14ac:dyDescent="0.3">
      <c r="A437" s="4"/>
      <c r="B437" s="47" t="s">
        <v>578</v>
      </c>
      <c r="C437" s="14"/>
      <c r="D437" s="14"/>
      <c r="E437" s="15"/>
      <c r="F437" s="16"/>
      <c r="G437" s="26"/>
    </row>
    <row r="438" spans="1:7" x14ac:dyDescent="0.3">
      <c r="A438" s="4"/>
      <c r="B438" s="41"/>
      <c r="C438" s="33"/>
      <c r="D438" s="34"/>
      <c r="E438" s="35"/>
      <c r="F438" s="16"/>
      <c r="G438" s="26"/>
    </row>
    <row r="439" spans="1:7" x14ac:dyDescent="0.3">
      <c r="A439" s="4"/>
      <c r="B439" s="13" t="s">
        <v>579</v>
      </c>
      <c r="C439" s="33"/>
      <c r="D439" s="34"/>
      <c r="E439" s="35"/>
      <c r="F439" s="16"/>
      <c r="G439" s="26"/>
    </row>
    <row r="440" spans="1:7" x14ac:dyDescent="0.3">
      <c r="A440" s="4"/>
      <c r="B440" s="17" t="s">
        <v>7</v>
      </c>
      <c r="C440" s="18" t="s">
        <v>8</v>
      </c>
      <c r="D440" s="19" t="s">
        <v>9</v>
      </c>
      <c r="E440" s="20" t="s">
        <v>10</v>
      </c>
      <c r="F440" s="16"/>
      <c r="G440" s="26"/>
    </row>
    <row r="441" spans="1:7" ht="66" x14ac:dyDescent="0.3">
      <c r="A441" s="4"/>
      <c r="B441" s="21">
        <v>91120027</v>
      </c>
      <c r="C441" s="36" t="s">
        <v>580</v>
      </c>
      <c r="D441" s="29" t="s">
        <v>581</v>
      </c>
      <c r="E441" s="24">
        <v>5390</v>
      </c>
      <c r="F441" s="25"/>
      <c r="G441" s="26"/>
    </row>
    <row r="442" spans="1:7" ht="66" x14ac:dyDescent="0.3">
      <c r="A442" s="4"/>
      <c r="B442" s="21">
        <v>91120028</v>
      </c>
      <c r="C442" s="36" t="s">
        <v>582</v>
      </c>
      <c r="D442" s="29" t="s">
        <v>583</v>
      </c>
      <c r="E442" s="24">
        <v>5990</v>
      </c>
      <c r="F442" s="25"/>
      <c r="G442" s="26"/>
    </row>
    <row r="443" spans="1:7" x14ac:dyDescent="0.3">
      <c r="A443" s="4"/>
      <c r="B443" s="59"/>
      <c r="C443" s="60"/>
      <c r="D443" s="61"/>
      <c r="E443" s="62"/>
      <c r="F443" s="16"/>
      <c r="G443" s="26"/>
    </row>
    <row r="444" spans="1:7" x14ac:dyDescent="0.3">
      <c r="A444" s="4"/>
      <c r="B444" s="13" t="s">
        <v>584</v>
      </c>
      <c r="C444" s="33"/>
      <c r="D444" s="34"/>
      <c r="E444" s="35"/>
      <c r="F444" s="16"/>
      <c r="G444" s="26"/>
    </row>
    <row r="445" spans="1:7" x14ac:dyDescent="0.3">
      <c r="A445" s="4"/>
      <c r="B445" s="17" t="s">
        <v>7</v>
      </c>
      <c r="C445" s="18" t="s">
        <v>8</v>
      </c>
      <c r="D445" s="19" t="s">
        <v>9</v>
      </c>
      <c r="E445" s="20" t="s">
        <v>10</v>
      </c>
      <c r="F445" s="16"/>
      <c r="G445" s="26"/>
    </row>
    <row r="446" spans="1:7" ht="66" x14ac:dyDescent="0.3">
      <c r="A446" s="4"/>
      <c r="B446" s="21">
        <v>91120035</v>
      </c>
      <c r="C446" s="36" t="s">
        <v>585</v>
      </c>
      <c r="D446" s="29" t="s">
        <v>586</v>
      </c>
      <c r="E446" s="24">
        <v>5790</v>
      </c>
      <c r="F446" s="25"/>
      <c r="G446" s="26"/>
    </row>
    <row r="447" spans="1:7" ht="66" x14ac:dyDescent="0.3">
      <c r="A447" s="4"/>
      <c r="B447" s="21">
        <v>91120036</v>
      </c>
      <c r="C447" s="36" t="s">
        <v>587</v>
      </c>
      <c r="D447" s="29" t="s">
        <v>588</v>
      </c>
      <c r="E447" s="24">
        <v>6490</v>
      </c>
      <c r="F447" s="25"/>
      <c r="G447" s="26"/>
    </row>
    <row r="448" spans="1:7" x14ac:dyDescent="0.3">
      <c r="A448" s="4"/>
      <c r="B448" s="59"/>
      <c r="C448" s="60"/>
      <c r="D448" s="61"/>
      <c r="E448" s="62"/>
      <c r="F448" s="16"/>
      <c r="G448" s="26"/>
    </row>
    <row r="449" spans="1:7" ht="17.399999999999999" x14ac:dyDescent="0.3">
      <c r="A449" s="4"/>
      <c r="B449" s="47" t="s">
        <v>589</v>
      </c>
      <c r="C449" s="14"/>
      <c r="D449" s="14"/>
      <c r="E449" s="15"/>
      <c r="F449" s="16"/>
      <c r="G449" s="26"/>
    </row>
    <row r="450" spans="1:7" x14ac:dyDescent="0.3">
      <c r="A450" s="4"/>
      <c r="B450" s="41"/>
      <c r="C450" s="33"/>
      <c r="D450" s="34"/>
      <c r="E450" s="35"/>
      <c r="F450" s="16"/>
      <c r="G450" s="26"/>
    </row>
    <row r="451" spans="1:7" x14ac:dyDescent="0.3">
      <c r="A451" s="4"/>
      <c r="B451" s="13" t="s">
        <v>590</v>
      </c>
      <c r="C451" s="33"/>
      <c r="D451" s="34"/>
      <c r="E451" s="35"/>
      <c r="F451" s="16"/>
      <c r="G451" s="26"/>
    </row>
    <row r="452" spans="1:7" x14ac:dyDescent="0.3">
      <c r="A452" s="4"/>
      <c r="B452" s="17" t="s">
        <v>7</v>
      </c>
      <c r="C452" s="18" t="s">
        <v>8</v>
      </c>
      <c r="D452" s="19" t="s">
        <v>9</v>
      </c>
      <c r="E452" s="20" t="s">
        <v>10</v>
      </c>
      <c r="F452" s="16"/>
      <c r="G452" s="26"/>
    </row>
    <row r="453" spans="1:7" ht="39.6" x14ac:dyDescent="0.3">
      <c r="A453" s="4"/>
      <c r="B453" s="21">
        <v>91120041</v>
      </c>
      <c r="C453" s="36" t="s">
        <v>591</v>
      </c>
      <c r="D453" s="29" t="s">
        <v>592</v>
      </c>
      <c r="E453" s="24">
        <v>4290</v>
      </c>
      <c r="F453" s="25"/>
      <c r="G453" s="26"/>
    </row>
    <row r="454" spans="1:7" ht="52.8" x14ac:dyDescent="0.3">
      <c r="A454" s="4"/>
      <c r="B454" s="21">
        <v>91120042</v>
      </c>
      <c r="C454" s="36" t="s">
        <v>593</v>
      </c>
      <c r="D454" s="29" t="s">
        <v>594</v>
      </c>
      <c r="E454" s="24">
        <v>4990</v>
      </c>
      <c r="F454" s="25"/>
      <c r="G454" s="26"/>
    </row>
    <row r="455" spans="1:7" x14ac:dyDescent="0.3">
      <c r="A455" s="4"/>
      <c r="B455" s="59"/>
      <c r="C455" s="60"/>
      <c r="D455" s="61"/>
      <c r="E455" s="62"/>
      <c r="F455" s="16"/>
      <c r="G455" s="26"/>
    </row>
    <row r="456" spans="1:7" x14ac:dyDescent="0.3">
      <c r="A456" s="4"/>
      <c r="B456" s="13" t="s">
        <v>595</v>
      </c>
      <c r="C456" s="33"/>
      <c r="D456" s="34"/>
      <c r="E456" s="35"/>
      <c r="F456" s="16"/>
      <c r="G456" s="26"/>
    </row>
    <row r="457" spans="1:7" x14ac:dyDescent="0.3">
      <c r="A457" s="4"/>
      <c r="B457" s="17" t="s">
        <v>7</v>
      </c>
      <c r="C457" s="18" t="s">
        <v>8</v>
      </c>
      <c r="D457" s="19" t="s">
        <v>9</v>
      </c>
      <c r="E457" s="20" t="s">
        <v>10</v>
      </c>
      <c r="F457" s="16"/>
      <c r="G457" s="26"/>
    </row>
    <row r="458" spans="1:7" ht="66" x14ac:dyDescent="0.3">
      <c r="A458" s="4"/>
      <c r="B458" s="21">
        <v>91120040</v>
      </c>
      <c r="C458" s="36" t="s">
        <v>596</v>
      </c>
      <c r="D458" s="29" t="s">
        <v>597</v>
      </c>
      <c r="E458" s="24">
        <v>4590</v>
      </c>
      <c r="F458" s="25"/>
      <c r="G458" s="26"/>
    </row>
    <row r="459" spans="1:7" ht="66" x14ac:dyDescent="0.3">
      <c r="A459" s="4"/>
      <c r="B459" s="21">
        <v>91120038</v>
      </c>
      <c r="C459" s="36" t="s">
        <v>598</v>
      </c>
      <c r="D459" s="29" t="s">
        <v>599</v>
      </c>
      <c r="E459" s="24">
        <v>5290</v>
      </c>
      <c r="F459" s="25"/>
      <c r="G459" s="26"/>
    </row>
    <row r="460" spans="1:7" x14ac:dyDescent="0.3">
      <c r="A460" s="4"/>
      <c r="B460" s="59"/>
      <c r="C460" s="73"/>
      <c r="D460" s="61"/>
      <c r="E460" s="62"/>
      <c r="F460" s="16"/>
      <c r="G460" s="26"/>
    </row>
    <row r="461" spans="1:7" x14ac:dyDescent="0.3">
      <c r="A461" s="4"/>
      <c r="B461" s="41"/>
      <c r="C461" s="74"/>
      <c r="D461" s="34"/>
      <c r="E461" s="35"/>
      <c r="F461" s="16"/>
      <c r="G461" s="26"/>
    </row>
    <row r="462" spans="1:7" ht="17.399999999999999" x14ac:dyDescent="0.3">
      <c r="A462" s="4"/>
      <c r="B462" s="47" t="s">
        <v>600</v>
      </c>
      <c r="C462" s="14"/>
      <c r="D462" s="14"/>
      <c r="E462" s="15"/>
      <c r="F462" s="16"/>
      <c r="G462" s="26"/>
    </row>
    <row r="463" spans="1:7" x14ac:dyDescent="0.3">
      <c r="A463" s="4"/>
      <c r="B463" s="13"/>
      <c r="C463" s="14"/>
      <c r="D463" s="14"/>
      <c r="E463" s="15"/>
      <c r="F463" s="16"/>
      <c r="G463" s="26"/>
    </row>
    <row r="464" spans="1:7" x14ac:dyDescent="0.3">
      <c r="A464" s="4"/>
      <c r="B464" s="13" t="s">
        <v>601</v>
      </c>
      <c r="C464" s="14"/>
      <c r="D464" s="14"/>
      <c r="E464" s="15"/>
      <c r="F464" s="16"/>
      <c r="G464" s="26"/>
    </row>
    <row r="465" spans="1:7" x14ac:dyDescent="0.3">
      <c r="A465" s="4"/>
      <c r="B465" s="17" t="s">
        <v>7</v>
      </c>
      <c r="C465" s="18" t="s">
        <v>8</v>
      </c>
      <c r="D465" s="19" t="s">
        <v>9</v>
      </c>
      <c r="E465" s="20" t="s">
        <v>10</v>
      </c>
      <c r="F465" s="16"/>
      <c r="G465" s="26"/>
    </row>
    <row r="466" spans="1:7" ht="26.4" x14ac:dyDescent="0.3">
      <c r="A466" s="4"/>
      <c r="B466" s="21">
        <v>91120017</v>
      </c>
      <c r="C466" s="36" t="s">
        <v>602</v>
      </c>
      <c r="D466" s="29" t="s">
        <v>603</v>
      </c>
      <c r="E466" s="24">
        <v>5490</v>
      </c>
      <c r="F466" s="25"/>
      <c r="G466" s="26"/>
    </row>
    <row r="467" spans="1:7" x14ac:dyDescent="0.3">
      <c r="A467" s="4"/>
      <c r="B467" s="56"/>
      <c r="C467" s="57"/>
      <c r="D467" s="57"/>
      <c r="E467" s="58"/>
      <c r="F467" s="16"/>
      <c r="G467" s="26"/>
    </row>
    <row r="468" spans="1:7" x14ac:dyDescent="0.3">
      <c r="A468" s="4"/>
      <c r="B468" s="63"/>
      <c r="C468" s="14"/>
      <c r="D468" s="14"/>
      <c r="E468" s="15"/>
      <c r="F468" s="16"/>
      <c r="G468" s="26"/>
    </row>
    <row r="469" spans="1:7" x14ac:dyDescent="0.3">
      <c r="A469" s="4"/>
      <c r="B469" s="13" t="s">
        <v>604</v>
      </c>
      <c r="C469" s="14"/>
      <c r="D469" s="14"/>
      <c r="E469" s="15"/>
      <c r="F469" s="16"/>
      <c r="G469" s="26"/>
    </row>
    <row r="470" spans="1:7" x14ac:dyDescent="0.3">
      <c r="A470" s="4"/>
      <c r="B470" s="17" t="s">
        <v>7</v>
      </c>
      <c r="C470" s="18" t="s">
        <v>8</v>
      </c>
      <c r="D470" s="19" t="s">
        <v>9</v>
      </c>
      <c r="E470" s="20" t="s">
        <v>10</v>
      </c>
      <c r="F470" s="16"/>
      <c r="G470" s="26"/>
    </row>
    <row r="471" spans="1:7" ht="39.6" x14ac:dyDescent="0.3">
      <c r="A471" s="4"/>
      <c r="B471" s="21">
        <v>91130052</v>
      </c>
      <c r="C471" s="36" t="s">
        <v>605</v>
      </c>
      <c r="D471" s="29" t="s">
        <v>606</v>
      </c>
      <c r="E471" s="24">
        <v>2890</v>
      </c>
      <c r="F471" s="25"/>
      <c r="G471" s="26"/>
    </row>
    <row r="472" spans="1:7" ht="39.6" x14ac:dyDescent="0.3">
      <c r="A472" s="4"/>
      <c r="B472" s="21">
        <v>91130005</v>
      </c>
      <c r="C472" s="36" t="s">
        <v>607</v>
      </c>
      <c r="D472" s="29" t="s">
        <v>608</v>
      </c>
      <c r="E472" s="24">
        <v>2890</v>
      </c>
      <c r="F472" s="25"/>
      <c r="G472" s="26"/>
    </row>
    <row r="473" spans="1:7" ht="52.8" x14ac:dyDescent="0.3">
      <c r="A473" s="4"/>
      <c r="B473" s="21">
        <v>91130006</v>
      </c>
      <c r="C473" s="36" t="s">
        <v>609</v>
      </c>
      <c r="D473" s="29" t="s">
        <v>610</v>
      </c>
      <c r="E473" s="24">
        <v>3590</v>
      </c>
      <c r="F473" s="25"/>
      <c r="G473" s="26"/>
    </row>
    <row r="474" spans="1:7" x14ac:dyDescent="0.3">
      <c r="A474" s="4"/>
      <c r="B474" s="56"/>
      <c r="C474" s="57"/>
      <c r="D474" s="57"/>
      <c r="E474" s="58"/>
      <c r="F474" s="16"/>
      <c r="G474" s="26"/>
    </row>
    <row r="475" spans="1:7" ht="17.399999999999999" x14ac:dyDescent="0.3">
      <c r="A475" s="4"/>
      <c r="B475" s="47" t="s">
        <v>611</v>
      </c>
      <c r="C475" s="14"/>
      <c r="D475" s="14"/>
      <c r="E475" s="15"/>
      <c r="F475" s="16"/>
      <c r="G475" s="26"/>
    </row>
    <row r="476" spans="1:7" x14ac:dyDescent="0.3">
      <c r="A476" s="4"/>
      <c r="B476" s="63"/>
      <c r="C476" s="14"/>
      <c r="D476" s="14"/>
      <c r="E476" s="15"/>
      <c r="F476" s="16"/>
      <c r="G476" s="26"/>
    </row>
    <row r="477" spans="1:7" x14ac:dyDescent="0.3">
      <c r="A477" s="4"/>
      <c r="B477" s="13" t="s">
        <v>612</v>
      </c>
      <c r="C477" s="14"/>
      <c r="D477" s="14"/>
      <c r="E477" s="15"/>
      <c r="F477" s="16"/>
      <c r="G477" s="26"/>
    </row>
    <row r="478" spans="1:7" x14ac:dyDescent="0.3">
      <c r="A478" s="4"/>
      <c r="B478" s="17" t="s">
        <v>7</v>
      </c>
      <c r="C478" s="18" t="s">
        <v>8</v>
      </c>
      <c r="D478" s="19" t="s">
        <v>9</v>
      </c>
      <c r="E478" s="20" t="s">
        <v>10</v>
      </c>
      <c r="F478" s="16"/>
      <c r="G478" s="26"/>
    </row>
    <row r="479" spans="1:7" ht="66" x14ac:dyDescent="0.3">
      <c r="A479" s="4"/>
      <c r="B479" s="21">
        <v>91130027</v>
      </c>
      <c r="C479" s="36" t="s">
        <v>613</v>
      </c>
      <c r="D479" s="29" t="s">
        <v>614</v>
      </c>
      <c r="E479" s="24">
        <v>5390</v>
      </c>
      <c r="F479" s="25"/>
      <c r="G479" s="26"/>
    </row>
    <row r="480" spans="1:7" ht="66" x14ac:dyDescent="0.3">
      <c r="A480" s="4"/>
      <c r="B480" s="21">
        <v>91130028</v>
      </c>
      <c r="C480" s="36" t="s">
        <v>615</v>
      </c>
      <c r="D480" s="29" t="s">
        <v>616</v>
      </c>
      <c r="E480" s="24">
        <v>5990</v>
      </c>
      <c r="F480" s="25"/>
      <c r="G480" s="26"/>
    </row>
    <row r="481" spans="1:7" x14ac:dyDescent="0.3">
      <c r="A481" s="4"/>
      <c r="B481" s="56"/>
      <c r="C481" s="57"/>
      <c r="D481" s="57"/>
      <c r="E481" s="58"/>
      <c r="F481" s="16"/>
      <c r="G481" s="26"/>
    </row>
    <row r="482" spans="1:7" x14ac:dyDescent="0.3">
      <c r="A482" s="4"/>
      <c r="B482" s="13" t="s">
        <v>617</v>
      </c>
      <c r="C482" s="14"/>
      <c r="D482" s="14"/>
      <c r="E482" s="15"/>
      <c r="F482" s="16"/>
      <c r="G482" s="26"/>
    </row>
    <row r="483" spans="1:7" x14ac:dyDescent="0.3">
      <c r="A483" s="4"/>
      <c r="B483" s="17" t="s">
        <v>7</v>
      </c>
      <c r="C483" s="18" t="s">
        <v>8</v>
      </c>
      <c r="D483" s="19" t="s">
        <v>9</v>
      </c>
      <c r="E483" s="20" t="s">
        <v>10</v>
      </c>
      <c r="F483" s="16"/>
      <c r="G483" s="26"/>
    </row>
    <row r="484" spans="1:7" ht="39.6" x14ac:dyDescent="0.3">
      <c r="A484" s="4"/>
      <c r="B484" s="21">
        <v>91130042</v>
      </c>
      <c r="C484" s="36" t="s">
        <v>618</v>
      </c>
      <c r="D484" s="29" t="s">
        <v>619</v>
      </c>
      <c r="E484" s="24">
        <v>5790</v>
      </c>
      <c r="F484" s="25"/>
      <c r="G484" s="26"/>
    </row>
    <row r="485" spans="1:7" ht="52.8" x14ac:dyDescent="0.3">
      <c r="A485" s="4"/>
      <c r="B485" s="21">
        <v>91130043</v>
      </c>
      <c r="C485" s="36" t="s">
        <v>620</v>
      </c>
      <c r="D485" s="29" t="s">
        <v>621</v>
      </c>
      <c r="E485" s="24">
        <v>6490</v>
      </c>
      <c r="F485" s="25"/>
      <c r="G485" s="26"/>
    </row>
    <row r="486" spans="1:7" x14ac:dyDescent="0.3">
      <c r="A486" s="4"/>
      <c r="B486" s="56"/>
      <c r="C486" s="57"/>
      <c r="D486" s="57"/>
      <c r="E486" s="58"/>
      <c r="F486" s="16"/>
      <c r="G486" s="26"/>
    </row>
    <row r="487" spans="1:7" ht="17.399999999999999" x14ac:dyDescent="0.3">
      <c r="A487" s="4"/>
      <c r="B487" s="47" t="s">
        <v>622</v>
      </c>
      <c r="C487" s="14"/>
      <c r="D487" s="14"/>
      <c r="E487" s="15"/>
      <c r="F487" s="16"/>
      <c r="G487" s="26"/>
    </row>
    <row r="488" spans="1:7" x14ac:dyDescent="0.3">
      <c r="A488" s="4"/>
      <c r="B488" s="41"/>
      <c r="C488" s="33"/>
      <c r="D488" s="34"/>
      <c r="E488" s="35"/>
      <c r="F488" s="16"/>
      <c r="G488" s="26"/>
    </row>
    <row r="489" spans="1:7" x14ac:dyDescent="0.3">
      <c r="A489" s="4"/>
      <c r="B489" s="13" t="s">
        <v>623</v>
      </c>
      <c r="C489" s="33"/>
      <c r="D489" s="34"/>
      <c r="E489" s="35"/>
      <c r="F489" s="16"/>
      <c r="G489" s="26"/>
    </row>
    <row r="490" spans="1:7" x14ac:dyDescent="0.3">
      <c r="A490" s="4"/>
      <c r="B490" s="17" t="s">
        <v>7</v>
      </c>
      <c r="C490" s="18" t="s">
        <v>8</v>
      </c>
      <c r="D490" s="19" t="s">
        <v>9</v>
      </c>
      <c r="E490" s="20" t="s">
        <v>10</v>
      </c>
      <c r="F490" s="16"/>
      <c r="G490" s="26"/>
    </row>
    <row r="491" spans="1:7" ht="39.6" x14ac:dyDescent="0.3">
      <c r="A491" s="4"/>
      <c r="B491" s="21">
        <v>91130046</v>
      </c>
      <c r="C491" s="36" t="s">
        <v>624</v>
      </c>
      <c r="D491" s="29" t="s">
        <v>625</v>
      </c>
      <c r="E491" s="24">
        <v>4290</v>
      </c>
      <c r="F491" s="25"/>
      <c r="G491" s="26"/>
    </row>
    <row r="492" spans="1:7" ht="52.8" x14ac:dyDescent="0.3">
      <c r="A492" s="4"/>
      <c r="B492" s="21">
        <v>91130047</v>
      </c>
      <c r="C492" s="36" t="s">
        <v>626</v>
      </c>
      <c r="D492" s="29" t="s">
        <v>627</v>
      </c>
      <c r="E492" s="24">
        <v>4990</v>
      </c>
      <c r="F492" s="25"/>
      <c r="G492" s="26"/>
    </row>
    <row r="493" spans="1:7" x14ac:dyDescent="0.3">
      <c r="A493" s="4"/>
      <c r="B493" s="59"/>
      <c r="C493" s="60"/>
      <c r="D493" s="61"/>
      <c r="E493" s="62"/>
      <c r="F493" s="16"/>
      <c r="G493" s="26"/>
    </row>
    <row r="494" spans="1:7" x14ac:dyDescent="0.3">
      <c r="A494" s="4"/>
      <c r="B494" s="13" t="s">
        <v>628</v>
      </c>
      <c r="C494" s="33"/>
      <c r="D494" s="34"/>
      <c r="E494" s="35"/>
      <c r="F494" s="16"/>
      <c r="G494" s="26"/>
    </row>
    <row r="495" spans="1:7" x14ac:dyDescent="0.3">
      <c r="A495" s="4"/>
      <c r="B495" s="17" t="s">
        <v>7</v>
      </c>
      <c r="C495" s="18" t="s">
        <v>8</v>
      </c>
      <c r="D495" s="19" t="s">
        <v>9</v>
      </c>
      <c r="E495" s="20" t="s">
        <v>10</v>
      </c>
      <c r="F495" s="16"/>
      <c r="G495" s="26"/>
    </row>
    <row r="496" spans="1:7" ht="66" x14ac:dyDescent="0.3">
      <c r="A496" s="4"/>
      <c r="B496" s="21">
        <v>91130049</v>
      </c>
      <c r="C496" s="36" t="s">
        <v>629</v>
      </c>
      <c r="D496" s="29" t="s">
        <v>630</v>
      </c>
      <c r="E496" s="24">
        <v>4590</v>
      </c>
      <c r="F496" s="25"/>
      <c r="G496" s="26"/>
    </row>
    <row r="497" spans="1:7" ht="66" x14ac:dyDescent="0.3">
      <c r="A497" s="4"/>
      <c r="B497" s="21">
        <v>91130050</v>
      </c>
      <c r="C497" s="36" t="s">
        <v>631</v>
      </c>
      <c r="D497" s="29" t="s">
        <v>632</v>
      </c>
      <c r="E497" s="24">
        <v>5290</v>
      </c>
      <c r="F497" s="25"/>
      <c r="G497" s="26"/>
    </row>
    <row r="498" spans="1:7" x14ac:dyDescent="0.3">
      <c r="A498" s="4"/>
      <c r="B498" s="56"/>
      <c r="C498" s="57"/>
      <c r="D498" s="57"/>
      <c r="E498" s="58"/>
      <c r="F498" s="16"/>
      <c r="G498" s="26"/>
    </row>
    <row r="499" spans="1:7" x14ac:dyDescent="0.3">
      <c r="A499" s="4"/>
      <c r="B499" s="63"/>
      <c r="C499" s="14"/>
      <c r="D499" s="14"/>
      <c r="E499" s="15"/>
      <c r="F499" s="16"/>
      <c r="G499" s="26"/>
    </row>
    <row r="500" spans="1:7" ht="17.399999999999999" x14ac:dyDescent="0.3">
      <c r="A500" s="4"/>
      <c r="B500" s="47" t="s">
        <v>633</v>
      </c>
      <c r="C500" s="14"/>
      <c r="D500" s="14"/>
      <c r="E500" s="15"/>
      <c r="F500" s="16"/>
      <c r="G500" s="26"/>
    </row>
    <row r="501" spans="1:7" x14ac:dyDescent="0.3">
      <c r="A501" s="4"/>
      <c r="B501" s="63"/>
      <c r="C501" s="14"/>
      <c r="D501" s="14"/>
      <c r="E501" s="15"/>
      <c r="F501" s="16"/>
      <c r="G501" s="26"/>
    </row>
    <row r="502" spans="1:7" x14ac:dyDescent="0.3">
      <c r="A502" s="4"/>
      <c r="B502" s="13" t="s">
        <v>634</v>
      </c>
      <c r="C502" s="14"/>
      <c r="D502" s="14"/>
      <c r="E502" s="15"/>
      <c r="F502" s="16"/>
      <c r="G502" s="26"/>
    </row>
    <row r="503" spans="1:7" x14ac:dyDescent="0.3">
      <c r="A503" s="4"/>
      <c r="B503" s="17" t="s">
        <v>7</v>
      </c>
      <c r="C503" s="18" t="s">
        <v>8</v>
      </c>
      <c r="D503" s="19" t="s">
        <v>9</v>
      </c>
      <c r="E503" s="20" t="s">
        <v>10</v>
      </c>
      <c r="F503" s="16"/>
      <c r="G503" s="26"/>
    </row>
    <row r="504" spans="1:7" ht="39.6" x14ac:dyDescent="0.3">
      <c r="A504" s="4"/>
      <c r="B504" s="21">
        <v>91130030</v>
      </c>
      <c r="C504" s="36" t="s">
        <v>635</v>
      </c>
      <c r="D504" s="29" t="s">
        <v>636</v>
      </c>
      <c r="E504" s="24">
        <v>9190</v>
      </c>
      <c r="F504" s="25"/>
      <c r="G504" s="26"/>
    </row>
    <row r="505" spans="1:7" ht="39.6" x14ac:dyDescent="0.3">
      <c r="A505" s="4"/>
      <c r="B505" s="21">
        <v>91130032</v>
      </c>
      <c r="C505" s="36" t="s">
        <v>637</v>
      </c>
      <c r="D505" s="29" t="s">
        <v>638</v>
      </c>
      <c r="E505" s="24">
        <v>9190</v>
      </c>
      <c r="F505" s="25"/>
      <c r="G505" s="26"/>
    </row>
    <row r="506" spans="1:7" x14ac:dyDescent="0.3">
      <c r="A506" s="4"/>
      <c r="B506" s="56"/>
      <c r="C506" s="57"/>
      <c r="D506" s="57"/>
      <c r="E506" s="58"/>
      <c r="F506" s="16"/>
      <c r="G506" s="26"/>
    </row>
    <row r="507" spans="1:7" x14ac:dyDescent="0.3">
      <c r="A507" s="4"/>
      <c r="B507" s="63"/>
      <c r="C507" s="14"/>
      <c r="D507" s="14"/>
      <c r="E507" s="15"/>
      <c r="F507" s="16"/>
      <c r="G507" s="26"/>
    </row>
    <row r="508" spans="1:7" ht="17.399999999999999" x14ac:dyDescent="0.3">
      <c r="A508" s="4"/>
      <c r="B508" s="47" t="s">
        <v>639</v>
      </c>
      <c r="C508" s="14"/>
      <c r="D508" s="14"/>
      <c r="E508" s="15"/>
      <c r="F508" s="16"/>
      <c r="G508" s="26"/>
    </row>
    <row r="509" spans="1:7" x14ac:dyDescent="0.3">
      <c r="A509" s="4"/>
      <c r="B509" s="63"/>
      <c r="C509" s="14"/>
      <c r="D509" s="14"/>
      <c r="E509" s="15"/>
      <c r="F509" s="16"/>
      <c r="G509" s="26"/>
    </row>
    <row r="510" spans="1:7" x14ac:dyDescent="0.3">
      <c r="A510" s="4"/>
      <c r="B510" s="17" t="s">
        <v>7</v>
      </c>
      <c r="C510" s="18" t="s">
        <v>8</v>
      </c>
      <c r="D510" s="19" t="s">
        <v>9</v>
      </c>
      <c r="E510" s="20" t="s">
        <v>10</v>
      </c>
      <c r="F510" s="16"/>
      <c r="G510" s="26"/>
    </row>
    <row r="511" spans="1:7" ht="26.4" x14ac:dyDescent="0.3">
      <c r="A511" s="4"/>
      <c r="B511" s="21">
        <v>91820001</v>
      </c>
      <c r="C511" s="36" t="s">
        <v>102</v>
      </c>
      <c r="D511" s="29" t="s">
        <v>103</v>
      </c>
      <c r="E511" s="75" t="s">
        <v>154</v>
      </c>
      <c r="F511" s="25"/>
      <c r="G511" s="26"/>
    </row>
    <row r="512" spans="1:7" ht="52.8" x14ac:dyDescent="0.3">
      <c r="A512" s="4"/>
      <c r="B512" s="21">
        <v>91310034</v>
      </c>
      <c r="C512" s="36" t="s">
        <v>493</v>
      </c>
      <c r="D512" s="29" t="s">
        <v>494</v>
      </c>
      <c r="E512" s="75" t="s">
        <v>154</v>
      </c>
      <c r="F512" s="25"/>
      <c r="G512" s="26"/>
    </row>
    <row r="513" spans="1:7" ht="26.4" x14ac:dyDescent="0.3">
      <c r="A513" s="4"/>
      <c r="B513" s="21">
        <v>91570002</v>
      </c>
      <c r="C513" s="36" t="s">
        <v>353</v>
      </c>
      <c r="D513" s="29" t="s">
        <v>354</v>
      </c>
      <c r="E513" s="75" t="s">
        <v>154</v>
      </c>
      <c r="F513" s="25"/>
      <c r="G513" s="26"/>
    </row>
    <row r="514" spans="1:7" ht="26.4" x14ac:dyDescent="0.3">
      <c r="A514" s="4"/>
      <c r="B514" s="27">
        <v>91570001</v>
      </c>
      <c r="C514" s="40" t="s">
        <v>355</v>
      </c>
      <c r="D514" s="29" t="s">
        <v>356</v>
      </c>
      <c r="E514" s="75" t="s">
        <v>154</v>
      </c>
      <c r="F514" s="25"/>
      <c r="G514" s="26"/>
    </row>
    <row r="515" spans="1:7" ht="39.6" x14ac:dyDescent="0.3">
      <c r="A515" s="4"/>
      <c r="B515" s="27">
        <v>91310053</v>
      </c>
      <c r="C515" s="40" t="s">
        <v>429</v>
      </c>
      <c r="D515" s="29" t="s">
        <v>430</v>
      </c>
      <c r="E515" s="75" t="s">
        <v>154</v>
      </c>
      <c r="F515" s="25"/>
      <c r="G515" s="26"/>
    </row>
    <row r="516" spans="1:7" ht="26.4" x14ac:dyDescent="0.3">
      <c r="A516" s="4"/>
      <c r="B516" s="27" t="s">
        <v>640</v>
      </c>
      <c r="C516" s="76" t="s">
        <v>641</v>
      </c>
      <c r="D516" s="29" t="s">
        <v>642</v>
      </c>
      <c r="E516" s="75" t="s">
        <v>154</v>
      </c>
      <c r="F516" s="16"/>
      <c r="G516" s="26"/>
    </row>
    <row r="517" spans="1:7" x14ac:dyDescent="0.3">
      <c r="A517" s="4"/>
      <c r="B517" s="63"/>
      <c r="C517" s="14"/>
      <c r="D517" s="14"/>
      <c r="E517" s="15"/>
      <c r="F517" s="16"/>
      <c r="G517" s="26"/>
    </row>
    <row r="518" spans="1:7" x14ac:dyDescent="0.3">
      <c r="A518" s="4"/>
      <c r="B518" s="63"/>
      <c r="C518" s="14"/>
      <c r="D518" s="14"/>
      <c r="E518" s="15"/>
      <c r="F518" s="16"/>
      <c r="G518" s="26"/>
    </row>
    <row r="519" spans="1:7" ht="17.399999999999999" x14ac:dyDescent="0.3">
      <c r="A519" s="4"/>
      <c r="B519" s="47" t="s">
        <v>643</v>
      </c>
      <c r="C519" s="14"/>
      <c r="D519" s="14"/>
      <c r="E519" s="15"/>
      <c r="F519" s="16"/>
      <c r="G519" s="26"/>
    </row>
    <row r="520" spans="1:7" x14ac:dyDescent="0.3">
      <c r="A520" s="4"/>
      <c r="B520" s="13"/>
      <c r="C520" s="14"/>
      <c r="D520" s="14"/>
      <c r="E520" s="15"/>
      <c r="F520" s="16"/>
      <c r="G520" s="26"/>
    </row>
    <row r="521" spans="1:7" x14ac:dyDescent="0.3">
      <c r="A521" s="4"/>
      <c r="B521" s="13" t="s">
        <v>644</v>
      </c>
      <c r="C521" s="14"/>
      <c r="D521" s="14"/>
      <c r="E521" s="15"/>
      <c r="F521" s="16"/>
      <c r="G521" s="26"/>
    </row>
    <row r="522" spans="1:7" x14ac:dyDescent="0.3">
      <c r="A522" s="4"/>
      <c r="B522" s="17" t="s">
        <v>7</v>
      </c>
      <c r="C522" s="18" t="s">
        <v>8</v>
      </c>
      <c r="D522" s="19" t="s">
        <v>9</v>
      </c>
      <c r="E522" s="20" t="s">
        <v>10</v>
      </c>
      <c r="F522" s="16"/>
      <c r="G522" s="26"/>
    </row>
    <row r="523" spans="1:7" ht="26.4" x14ac:dyDescent="0.3">
      <c r="A523" s="4"/>
      <c r="B523" s="21">
        <v>91340024</v>
      </c>
      <c r="C523" s="40" t="s">
        <v>645</v>
      </c>
      <c r="D523" s="29" t="s">
        <v>646</v>
      </c>
      <c r="E523" s="24">
        <v>820</v>
      </c>
      <c r="F523" s="25"/>
      <c r="G523" s="26"/>
    </row>
    <row r="524" spans="1:7" ht="26.4" x14ac:dyDescent="0.3">
      <c r="A524" s="4"/>
      <c r="B524" s="21">
        <v>91340023</v>
      </c>
      <c r="C524" s="40" t="s">
        <v>647</v>
      </c>
      <c r="D524" s="37" t="s">
        <v>648</v>
      </c>
      <c r="E524" s="24">
        <v>710</v>
      </c>
      <c r="F524" s="25"/>
      <c r="G524" s="26"/>
    </row>
    <row r="525" spans="1:7" ht="26.4" x14ac:dyDescent="0.3">
      <c r="A525" s="4"/>
      <c r="B525" s="21">
        <v>91340022</v>
      </c>
      <c r="C525" s="40" t="s">
        <v>649</v>
      </c>
      <c r="D525" s="29" t="s">
        <v>650</v>
      </c>
      <c r="E525" s="24">
        <v>1290</v>
      </c>
      <c r="F525" s="25"/>
      <c r="G525" s="26"/>
    </row>
    <row r="526" spans="1:7" ht="26.4" x14ac:dyDescent="0.3">
      <c r="A526" s="4"/>
      <c r="B526" s="21">
        <v>91340021</v>
      </c>
      <c r="C526" s="40" t="s">
        <v>651</v>
      </c>
      <c r="D526" s="37" t="s">
        <v>652</v>
      </c>
      <c r="E526" s="30">
        <v>1090</v>
      </c>
      <c r="F526" s="16"/>
      <c r="G526" s="26"/>
    </row>
    <row r="527" spans="1:7" x14ac:dyDescent="0.3">
      <c r="A527" s="4"/>
      <c r="B527" s="56"/>
      <c r="C527" s="57"/>
      <c r="D527" s="57"/>
      <c r="E527" s="58"/>
      <c r="F527" s="16"/>
      <c r="G527" s="26"/>
    </row>
    <row r="528" spans="1:7" x14ac:dyDescent="0.3">
      <c r="A528" s="4"/>
      <c r="B528" s="13" t="s">
        <v>653</v>
      </c>
      <c r="C528" s="14"/>
      <c r="D528" s="14"/>
      <c r="E528" s="15"/>
      <c r="F528" s="16"/>
      <c r="G528" s="26"/>
    </row>
    <row r="529" spans="1:7" x14ac:dyDescent="0.3">
      <c r="A529" s="4"/>
      <c r="B529" s="17" t="s">
        <v>7</v>
      </c>
      <c r="C529" s="18" t="s">
        <v>8</v>
      </c>
      <c r="D529" s="19" t="s">
        <v>9</v>
      </c>
      <c r="E529" s="20" t="s">
        <v>10</v>
      </c>
      <c r="F529" s="16"/>
      <c r="G529" s="26"/>
    </row>
    <row r="530" spans="1:7" x14ac:dyDescent="0.3">
      <c r="A530" s="4"/>
      <c r="B530" s="21">
        <v>91110022</v>
      </c>
      <c r="C530" s="40" t="s">
        <v>539</v>
      </c>
      <c r="D530" s="29" t="s">
        <v>540</v>
      </c>
      <c r="E530" s="24">
        <v>2690</v>
      </c>
      <c r="F530" s="25"/>
      <c r="G530" s="26"/>
    </row>
    <row r="531" spans="1:7" x14ac:dyDescent="0.3">
      <c r="A531" s="4"/>
      <c r="B531" s="21">
        <v>91110021</v>
      </c>
      <c r="C531" s="40" t="s">
        <v>541</v>
      </c>
      <c r="D531" s="29" t="s">
        <v>542</v>
      </c>
      <c r="E531" s="24">
        <v>1600</v>
      </c>
      <c r="F531" s="25"/>
      <c r="G531" s="26"/>
    </row>
    <row r="532" spans="1:7" ht="26.4" x14ac:dyDescent="0.3">
      <c r="A532" s="4"/>
      <c r="B532" s="21">
        <v>11800089</v>
      </c>
      <c r="C532" s="55" t="s">
        <v>654</v>
      </c>
      <c r="D532" s="29" t="s">
        <v>655</v>
      </c>
      <c r="E532" s="24">
        <v>45</v>
      </c>
      <c r="F532" s="25"/>
      <c r="G532" s="26"/>
    </row>
    <row r="533" spans="1:7" ht="52.8" x14ac:dyDescent="0.3">
      <c r="A533" s="4"/>
      <c r="B533" s="21">
        <v>11800088</v>
      </c>
      <c r="C533" s="55" t="s">
        <v>656</v>
      </c>
      <c r="D533" s="29" t="s">
        <v>657</v>
      </c>
      <c r="E533" s="24">
        <v>35</v>
      </c>
      <c r="F533" s="25"/>
      <c r="G533" s="26"/>
    </row>
    <row r="534" spans="1:7" x14ac:dyDescent="0.3">
      <c r="A534" s="4"/>
      <c r="B534" s="21">
        <v>11800111</v>
      </c>
      <c r="C534" s="32" t="s">
        <v>658</v>
      </c>
      <c r="D534" s="31" t="s">
        <v>659</v>
      </c>
      <c r="E534" s="24">
        <v>40</v>
      </c>
      <c r="F534" s="25"/>
      <c r="G534" s="26"/>
    </row>
    <row r="535" spans="1:7" ht="39.6" x14ac:dyDescent="0.3">
      <c r="A535" s="4"/>
      <c r="B535" s="21">
        <v>91340007</v>
      </c>
      <c r="C535" s="28" t="s">
        <v>660</v>
      </c>
      <c r="D535" s="31" t="s">
        <v>661</v>
      </c>
      <c r="E535" s="24">
        <v>120</v>
      </c>
      <c r="F535" s="25"/>
      <c r="G535" s="26"/>
    </row>
    <row r="536" spans="1:7" ht="26.4" x14ac:dyDescent="0.3">
      <c r="A536" s="4"/>
      <c r="B536" s="77">
        <v>91340034</v>
      </c>
      <c r="C536" s="42" t="s">
        <v>662</v>
      </c>
      <c r="D536" s="31" t="s">
        <v>663</v>
      </c>
      <c r="E536" s="24">
        <v>185</v>
      </c>
      <c r="F536" s="25"/>
      <c r="G536" s="26"/>
    </row>
    <row r="537" spans="1:7" ht="26.4" x14ac:dyDescent="0.3">
      <c r="A537" s="4"/>
      <c r="B537" s="77">
        <v>91340038</v>
      </c>
      <c r="C537" s="32" t="s">
        <v>664</v>
      </c>
      <c r="D537" s="31" t="s">
        <v>665</v>
      </c>
      <c r="E537" s="24">
        <v>200</v>
      </c>
      <c r="F537" s="25"/>
      <c r="G537" s="26"/>
    </row>
    <row r="538" spans="1:7" ht="26.4" x14ac:dyDescent="0.3">
      <c r="A538" s="4"/>
      <c r="B538" s="77">
        <v>91340039</v>
      </c>
      <c r="C538" s="32" t="s">
        <v>666</v>
      </c>
      <c r="D538" s="31" t="s">
        <v>667</v>
      </c>
      <c r="E538" s="24">
        <v>270</v>
      </c>
      <c r="F538" s="25"/>
      <c r="G538" s="26"/>
    </row>
    <row r="539" spans="1:7" ht="39.6" x14ac:dyDescent="0.3">
      <c r="A539" s="4"/>
      <c r="B539" s="21">
        <v>91340035</v>
      </c>
      <c r="C539" s="32" t="s">
        <v>668</v>
      </c>
      <c r="D539" s="31" t="s">
        <v>669</v>
      </c>
      <c r="E539" s="24">
        <v>110</v>
      </c>
      <c r="F539" s="25"/>
      <c r="G539" s="26"/>
    </row>
    <row r="540" spans="1:7" ht="26.4" x14ac:dyDescent="0.3">
      <c r="A540" s="4"/>
      <c r="B540" s="21">
        <v>91340014</v>
      </c>
      <c r="C540" s="55" t="s">
        <v>670</v>
      </c>
      <c r="D540" s="29" t="s">
        <v>671</v>
      </c>
      <c r="E540" s="24">
        <v>325</v>
      </c>
      <c r="F540" s="25"/>
      <c r="G540" s="26"/>
    </row>
    <row r="541" spans="1:7" ht="26.4" x14ac:dyDescent="0.3">
      <c r="A541" s="4"/>
      <c r="B541" s="21">
        <v>91340015</v>
      </c>
      <c r="C541" s="72" t="s">
        <v>672</v>
      </c>
      <c r="D541" s="29" t="s">
        <v>673</v>
      </c>
      <c r="E541" s="24">
        <v>440</v>
      </c>
      <c r="F541" s="25"/>
      <c r="G541" s="26"/>
    </row>
    <row r="542" spans="1:7" x14ac:dyDescent="0.3">
      <c r="A542" s="4"/>
      <c r="B542" s="21">
        <v>11800070</v>
      </c>
      <c r="C542" s="55" t="s">
        <v>674</v>
      </c>
      <c r="D542" s="29" t="s">
        <v>675</v>
      </c>
      <c r="E542" s="24">
        <v>1290</v>
      </c>
      <c r="F542" s="25"/>
      <c r="G542" s="26"/>
    </row>
    <row r="543" spans="1:7" x14ac:dyDescent="0.3">
      <c r="A543" s="4"/>
      <c r="B543" s="56"/>
      <c r="C543" s="57"/>
      <c r="D543" s="57"/>
      <c r="E543" s="58"/>
      <c r="F543" s="16"/>
      <c r="G543" s="26"/>
    </row>
    <row r="544" spans="1:7" x14ac:dyDescent="0.3">
      <c r="A544" s="4"/>
      <c r="B544" s="63"/>
      <c r="C544" s="14"/>
      <c r="D544" s="14"/>
      <c r="E544" s="15"/>
      <c r="F544" s="16"/>
      <c r="G544" s="26"/>
    </row>
    <row r="545" spans="1:7" ht="17.399999999999999" x14ac:dyDescent="0.3">
      <c r="A545" s="4"/>
      <c r="B545" s="47" t="s">
        <v>676</v>
      </c>
      <c r="C545" s="14"/>
      <c r="D545" s="14"/>
      <c r="E545" s="15"/>
      <c r="F545" s="16"/>
      <c r="G545" s="26"/>
    </row>
    <row r="546" spans="1:7" x14ac:dyDescent="0.3">
      <c r="A546" s="4"/>
      <c r="B546" s="41"/>
      <c r="C546" s="33"/>
      <c r="D546" s="34"/>
      <c r="E546" s="35"/>
      <c r="F546" s="16"/>
      <c r="G546" s="26"/>
    </row>
    <row r="547" spans="1:7" x14ac:dyDescent="0.3">
      <c r="A547" s="4"/>
      <c r="B547" s="13" t="s">
        <v>677</v>
      </c>
      <c r="C547" s="14"/>
      <c r="D547" s="14"/>
      <c r="E547" s="15"/>
      <c r="F547" s="16"/>
      <c r="G547" s="26"/>
    </row>
    <row r="548" spans="1:7" x14ac:dyDescent="0.3">
      <c r="A548" s="4"/>
      <c r="B548" s="17" t="s">
        <v>7</v>
      </c>
      <c r="C548" s="18" t="s">
        <v>8</v>
      </c>
      <c r="D548" s="19" t="s">
        <v>9</v>
      </c>
      <c r="E548" s="20" t="s">
        <v>10</v>
      </c>
      <c r="F548" s="16"/>
      <c r="G548" s="26"/>
    </row>
    <row r="549" spans="1:7" x14ac:dyDescent="0.3">
      <c r="A549" s="4"/>
      <c r="B549" s="27">
        <v>13740016</v>
      </c>
      <c r="C549" s="40" t="s">
        <v>38</v>
      </c>
      <c r="D549" s="29" t="s">
        <v>39</v>
      </c>
      <c r="E549" s="30">
        <v>45</v>
      </c>
      <c r="F549" s="25"/>
      <c r="G549" s="26" t="s">
        <v>13</v>
      </c>
    </row>
    <row r="550" spans="1:7" x14ac:dyDescent="0.3">
      <c r="A550" s="4"/>
      <c r="B550" s="27">
        <v>13740017</v>
      </c>
      <c r="C550" s="40" t="s">
        <v>40</v>
      </c>
      <c r="D550" s="29" t="s">
        <v>41</v>
      </c>
      <c r="E550" s="30">
        <v>55</v>
      </c>
      <c r="F550" s="25"/>
      <c r="G550" s="26" t="s">
        <v>13</v>
      </c>
    </row>
    <row r="551" spans="1:7" x14ac:dyDescent="0.3">
      <c r="A551" s="4"/>
      <c r="B551" s="78">
        <v>13740020</v>
      </c>
      <c r="C551" s="40" t="s">
        <v>42</v>
      </c>
      <c r="D551" s="29" t="s">
        <v>43</v>
      </c>
      <c r="E551" s="30">
        <v>65</v>
      </c>
      <c r="F551" s="25"/>
      <c r="G551" s="26" t="s">
        <v>13</v>
      </c>
    </row>
    <row r="552" spans="1:7" x14ac:dyDescent="0.3">
      <c r="A552" s="4"/>
      <c r="B552" s="79">
        <v>13740023</v>
      </c>
      <c r="C552" s="40" t="s">
        <v>44</v>
      </c>
      <c r="D552" s="29" t="s">
        <v>45</v>
      </c>
      <c r="E552" s="30">
        <v>165</v>
      </c>
      <c r="F552" s="25"/>
      <c r="G552" s="26"/>
    </row>
    <row r="553" spans="1:7" x14ac:dyDescent="0.3">
      <c r="A553" s="4"/>
      <c r="B553" s="79">
        <v>13740024</v>
      </c>
      <c r="C553" s="40" t="s">
        <v>46</v>
      </c>
      <c r="D553" s="29" t="s">
        <v>47</v>
      </c>
      <c r="E553" s="30">
        <v>210</v>
      </c>
      <c r="F553" s="25"/>
      <c r="G553" s="26"/>
    </row>
    <row r="554" spans="1:7" x14ac:dyDescent="0.3">
      <c r="A554" s="4"/>
      <c r="B554" s="79">
        <v>91570005</v>
      </c>
      <c r="C554" s="40" t="s">
        <v>48</v>
      </c>
      <c r="D554" s="29" t="s">
        <v>49</v>
      </c>
      <c r="E554" s="30">
        <v>500</v>
      </c>
      <c r="F554" s="25"/>
      <c r="G554" s="26"/>
    </row>
    <row r="555" spans="1:7" x14ac:dyDescent="0.3">
      <c r="A555" s="4"/>
      <c r="B555" s="79">
        <v>91570006</v>
      </c>
      <c r="C555" s="40" t="s">
        <v>50</v>
      </c>
      <c r="D555" s="29" t="s">
        <v>51</v>
      </c>
      <c r="E555" s="30">
        <v>525</v>
      </c>
      <c r="F555" s="25"/>
      <c r="G555" s="26"/>
    </row>
    <row r="556" spans="1:7" x14ac:dyDescent="0.3">
      <c r="A556" s="4"/>
      <c r="B556" s="27">
        <v>13750089</v>
      </c>
      <c r="C556" s="40" t="s">
        <v>678</v>
      </c>
      <c r="D556" s="29" t="s">
        <v>679</v>
      </c>
      <c r="E556" s="30">
        <v>25</v>
      </c>
      <c r="F556" s="25"/>
      <c r="G556" s="26"/>
    </row>
    <row r="557" spans="1:7" x14ac:dyDescent="0.3">
      <c r="A557" s="4"/>
      <c r="B557" s="27">
        <v>13750091</v>
      </c>
      <c r="C557" s="40" t="s">
        <v>680</v>
      </c>
      <c r="D557" s="29" t="s">
        <v>681</v>
      </c>
      <c r="E557" s="30">
        <v>35</v>
      </c>
      <c r="F557" s="25"/>
      <c r="G557" s="26"/>
    </row>
    <row r="558" spans="1:7" x14ac:dyDescent="0.3">
      <c r="A558" s="4"/>
      <c r="B558" s="27">
        <v>13750092</v>
      </c>
      <c r="C558" s="40" t="s">
        <v>682</v>
      </c>
      <c r="D558" s="29" t="s">
        <v>683</v>
      </c>
      <c r="E558" s="30">
        <v>45</v>
      </c>
      <c r="F558" s="25"/>
      <c r="G558" s="26"/>
    </row>
    <row r="559" spans="1:7" x14ac:dyDescent="0.3">
      <c r="A559" s="4"/>
      <c r="B559" s="27">
        <v>13750090</v>
      </c>
      <c r="C559" s="40" t="s">
        <v>684</v>
      </c>
      <c r="D559" s="29" t="s">
        <v>685</v>
      </c>
      <c r="E559" s="30">
        <v>55</v>
      </c>
      <c r="F559" s="25"/>
      <c r="G559" s="26"/>
    </row>
    <row r="560" spans="1:7" x14ac:dyDescent="0.3">
      <c r="A560" s="4"/>
      <c r="B560" s="27">
        <v>13750093</v>
      </c>
      <c r="C560" s="42" t="s">
        <v>686</v>
      </c>
      <c r="D560" s="31" t="s">
        <v>687</v>
      </c>
      <c r="E560" s="30">
        <v>260</v>
      </c>
      <c r="F560" s="25"/>
      <c r="G560" s="26"/>
    </row>
    <row r="561" spans="1:7" x14ac:dyDescent="0.3">
      <c r="A561" s="4"/>
      <c r="B561" s="27">
        <v>13750094</v>
      </c>
      <c r="C561" s="42" t="s">
        <v>688</v>
      </c>
      <c r="D561" s="31" t="s">
        <v>689</v>
      </c>
      <c r="E561" s="30">
        <v>280</v>
      </c>
      <c r="F561" s="25"/>
      <c r="G561" s="26"/>
    </row>
    <row r="562" spans="1:7" x14ac:dyDescent="0.3">
      <c r="A562" s="4"/>
      <c r="B562" s="27">
        <v>13750095</v>
      </c>
      <c r="C562" s="42" t="s">
        <v>690</v>
      </c>
      <c r="D562" s="31" t="s">
        <v>691</v>
      </c>
      <c r="E562" s="30">
        <v>340</v>
      </c>
      <c r="F562" s="25"/>
      <c r="G562" s="26"/>
    </row>
    <row r="563" spans="1:7" x14ac:dyDescent="0.3">
      <c r="A563" s="4"/>
      <c r="B563" s="27">
        <v>13750096</v>
      </c>
      <c r="C563" s="42" t="s">
        <v>692</v>
      </c>
      <c r="D563" s="31" t="s">
        <v>693</v>
      </c>
      <c r="E563" s="30">
        <v>360</v>
      </c>
      <c r="F563" s="25"/>
      <c r="G563" s="26"/>
    </row>
    <row r="564" spans="1:7" x14ac:dyDescent="0.3">
      <c r="A564" s="4"/>
      <c r="B564" s="27">
        <v>13750097</v>
      </c>
      <c r="C564" s="42" t="s">
        <v>694</v>
      </c>
      <c r="D564" s="31" t="s">
        <v>695</v>
      </c>
      <c r="E564" s="30">
        <v>470</v>
      </c>
      <c r="F564" s="25"/>
      <c r="G564" s="26"/>
    </row>
    <row r="565" spans="1:7" x14ac:dyDescent="0.3">
      <c r="A565" s="4"/>
      <c r="B565" s="27">
        <v>13740021</v>
      </c>
      <c r="C565" s="40" t="s">
        <v>52</v>
      </c>
      <c r="D565" s="29" t="s">
        <v>53</v>
      </c>
      <c r="E565" s="30">
        <v>650</v>
      </c>
      <c r="F565" s="25"/>
      <c r="G565" s="26" t="s">
        <v>13</v>
      </c>
    </row>
    <row r="566" spans="1:7" x14ac:dyDescent="0.3">
      <c r="A566" s="4"/>
      <c r="B566" s="27">
        <v>13740022</v>
      </c>
      <c r="C566" s="40" t="s">
        <v>54</v>
      </c>
      <c r="D566" s="29" t="s">
        <v>55</v>
      </c>
      <c r="E566" s="30">
        <v>850</v>
      </c>
      <c r="F566" s="25"/>
      <c r="G566" s="26"/>
    </row>
    <row r="567" spans="1:7" x14ac:dyDescent="0.3">
      <c r="A567" s="4"/>
      <c r="B567" s="13"/>
      <c r="C567" s="13"/>
      <c r="D567" s="34"/>
      <c r="E567" s="35"/>
      <c r="F567" s="16"/>
      <c r="G567" s="26"/>
    </row>
    <row r="568" spans="1:7" ht="17.399999999999999" x14ac:dyDescent="0.3">
      <c r="A568" s="4"/>
      <c r="B568" s="47" t="s">
        <v>696</v>
      </c>
      <c r="C568" s="13"/>
      <c r="D568" s="34"/>
      <c r="E568" s="35"/>
      <c r="F568" s="16"/>
      <c r="G568" s="26"/>
    </row>
    <row r="569" spans="1:7" x14ac:dyDescent="0.3">
      <c r="A569" s="4"/>
      <c r="B569" s="13"/>
      <c r="C569" s="14"/>
      <c r="D569" s="14"/>
      <c r="E569" s="15"/>
      <c r="F569" s="16"/>
      <c r="G569" s="26"/>
    </row>
    <row r="570" spans="1:7" x14ac:dyDescent="0.3">
      <c r="A570" s="4"/>
      <c r="B570" s="13" t="s">
        <v>676</v>
      </c>
      <c r="C570" s="14"/>
      <c r="D570" s="14"/>
      <c r="E570" s="15"/>
      <c r="F570" s="16"/>
      <c r="G570" s="26"/>
    </row>
    <row r="571" spans="1:7" x14ac:dyDescent="0.3">
      <c r="A571" s="4"/>
      <c r="B571" s="17" t="s">
        <v>7</v>
      </c>
      <c r="C571" s="18" t="s">
        <v>8</v>
      </c>
      <c r="D571" s="19" t="s">
        <v>9</v>
      </c>
      <c r="E571" s="20" t="s">
        <v>10</v>
      </c>
      <c r="F571" s="16"/>
      <c r="G571" s="26"/>
    </row>
    <row r="572" spans="1:7" x14ac:dyDescent="0.3">
      <c r="A572" s="4"/>
      <c r="B572" s="80">
        <v>53740002</v>
      </c>
      <c r="C572" s="80" t="s">
        <v>697</v>
      </c>
      <c r="D572" s="81" t="s">
        <v>698</v>
      </c>
      <c r="E572" s="82">
        <v>45</v>
      </c>
      <c r="F572" s="25"/>
      <c r="G572" s="26"/>
    </row>
    <row r="573" spans="1:7" x14ac:dyDescent="0.3">
      <c r="A573" s="4"/>
      <c r="B573" s="21">
        <v>53740001</v>
      </c>
      <c r="C573" s="55" t="s">
        <v>699</v>
      </c>
      <c r="D573" s="29" t="s">
        <v>700</v>
      </c>
      <c r="E573" s="24">
        <v>135</v>
      </c>
      <c r="F573" s="25"/>
      <c r="G573" s="26"/>
    </row>
    <row r="574" spans="1:7" x14ac:dyDescent="0.3">
      <c r="A574" s="4"/>
      <c r="B574" s="21">
        <v>13750087</v>
      </c>
      <c r="C574" s="55" t="s">
        <v>701</v>
      </c>
      <c r="D574" s="29" t="s">
        <v>702</v>
      </c>
      <c r="E574" s="24">
        <v>90</v>
      </c>
      <c r="F574" s="25"/>
      <c r="G574" s="26"/>
    </row>
    <row r="575" spans="1:7" x14ac:dyDescent="0.3">
      <c r="A575" s="4"/>
      <c r="B575" s="21">
        <v>13750088</v>
      </c>
      <c r="C575" s="55" t="s">
        <v>703</v>
      </c>
      <c r="D575" s="29" t="s">
        <v>704</v>
      </c>
      <c r="E575" s="24">
        <v>90</v>
      </c>
      <c r="F575" s="25"/>
      <c r="G575" s="26"/>
    </row>
    <row r="576" spans="1:7" ht="26.4" x14ac:dyDescent="0.3">
      <c r="A576" s="4"/>
      <c r="B576" s="21">
        <v>13730014</v>
      </c>
      <c r="C576" s="55" t="s">
        <v>705</v>
      </c>
      <c r="D576" s="29" t="s">
        <v>706</v>
      </c>
      <c r="E576" s="24">
        <v>50</v>
      </c>
      <c r="F576" s="25"/>
      <c r="G576" s="26"/>
    </row>
    <row r="577" spans="1:7" ht="26.4" x14ac:dyDescent="0.3">
      <c r="A577" s="4"/>
      <c r="B577" s="21">
        <v>13730015</v>
      </c>
      <c r="C577" s="55" t="s">
        <v>707</v>
      </c>
      <c r="D577" s="29" t="s">
        <v>708</v>
      </c>
      <c r="E577" s="24">
        <v>50</v>
      </c>
      <c r="F577" s="25"/>
      <c r="G577" s="26"/>
    </row>
    <row r="578" spans="1:7" ht="26.4" x14ac:dyDescent="0.3">
      <c r="A578" s="4"/>
      <c r="B578" s="21">
        <v>13730016</v>
      </c>
      <c r="C578" s="55" t="s">
        <v>709</v>
      </c>
      <c r="D578" s="29" t="s">
        <v>710</v>
      </c>
      <c r="E578" s="24">
        <v>50</v>
      </c>
      <c r="F578" s="25"/>
      <c r="G578" s="26"/>
    </row>
    <row r="579" spans="1:7" x14ac:dyDescent="0.3">
      <c r="A579" s="4"/>
      <c r="B579" s="21">
        <v>13740002</v>
      </c>
      <c r="C579" s="55" t="s">
        <v>711</v>
      </c>
      <c r="D579" s="29" t="s">
        <v>712</v>
      </c>
      <c r="E579" s="24">
        <v>25</v>
      </c>
      <c r="F579" s="25"/>
      <c r="G579" s="26"/>
    </row>
    <row r="580" spans="1:7" x14ac:dyDescent="0.3">
      <c r="A580" s="4"/>
      <c r="B580" s="21">
        <v>13740003</v>
      </c>
      <c r="C580" s="55" t="s">
        <v>713</v>
      </c>
      <c r="D580" s="29" t="s">
        <v>714</v>
      </c>
      <c r="E580" s="24">
        <v>25</v>
      </c>
      <c r="F580" s="25"/>
      <c r="G580" s="26"/>
    </row>
    <row r="581" spans="1:7" x14ac:dyDescent="0.3">
      <c r="A581" s="4"/>
      <c r="B581" s="59"/>
      <c r="C581" s="60"/>
      <c r="D581" s="61"/>
      <c r="E581" s="62"/>
      <c r="F581" s="16"/>
      <c r="G581" s="26"/>
    </row>
    <row r="582" spans="1:7" x14ac:dyDescent="0.3">
      <c r="A582" s="4"/>
      <c r="B582" s="13" t="s">
        <v>166</v>
      </c>
      <c r="C582" s="14"/>
      <c r="D582" s="14"/>
      <c r="E582" s="15"/>
      <c r="F582" s="16"/>
      <c r="G582" s="26"/>
    </row>
    <row r="583" spans="1:7" x14ac:dyDescent="0.3">
      <c r="A583" s="4"/>
      <c r="B583" s="17" t="s">
        <v>7</v>
      </c>
      <c r="C583" s="18" t="s">
        <v>8</v>
      </c>
      <c r="D583" s="19" t="s">
        <v>9</v>
      </c>
      <c r="E583" s="20" t="s">
        <v>10</v>
      </c>
      <c r="F583" s="16"/>
      <c r="G583" s="26"/>
    </row>
    <row r="584" spans="1:7" ht="26.4" x14ac:dyDescent="0.3">
      <c r="A584" s="4"/>
      <c r="B584" s="21">
        <v>91340010</v>
      </c>
      <c r="C584" s="40" t="s">
        <v>339</v>
      </c>
      <c r="D584" s="29" t="s">
        <v>340</v>
      </c>
      <c r="E584" s="24">
        <v>325</v>
      </c>
      <c r="F584" s="25"/>
      <c r="G584" s="26"/>
    </row>
    <row r="585" spans="1:7" x14ac:dyDescent="0.3">
      <c r="A585" s="4"/>
      <c r="B585" s="21">
        <v>13740012</v>
      </c>
      <c r="C585" s="55" t="s">
        <v>97</v>
      </c>
      <c r="D585" s="29" t="s">
        <v>97</v>
      </c>
      <c r="E585" s="24">
        <v>12</v>
      </c>
      <c r="F585" s="25"/>
      <c r="G585" s="26"/>
    </row>
    <row r="586" spans="1:7" x14ac:dyDescent="0.3">
      <c r="A586" s="4"/>
      <c r="B586" s="21">
        <v>13740011</v>
      </c>
      <c r="C586" s="55" t="s">
        <v>98</v>
      </c>
      <c r="D586" s="29" t="s">
        <v>98</v>
      </c>
      <c r="E586" s="24">
        <v>12</v>
      </c>
      <c r="F586" s="25"/>
      <c r="G586" s="26"/>
    </row>
    <row r="587" spans="1:7" x14ac:dyDescent="0.3">
      <c r="A587" s="4"/>
      <c r="B587" s="56"/>
      <c r="C587" s="83"/>
      <c r="D587" s="83"/>
      <c r="E587" s="84"/>
      <c r="F587" s="16"/>
      <c r="G587" s="26"/>
    </row>
    <row r="588" spans="1:7" x14ac:dyDescent="0.3">
      <c r="A588" s="4"/>
      <c r="B588" s="13" t="s">
        <v>715</v>
      </c>
      <c r="C588" s="14"/>
      <c r="D588" s="14"/>
      <c r="E588" s="15"/>
      <c r="F588" s="16"/>
      <c r="G588" s="26"/>
    </row>
    <row r="589" spans="1:7" x14ac:dyDescent="0.3">
      <c r="A589" s="4"/>
      <c r="B589" s="17" t="s">
        <v>7</v>
      </c>
      <c r="C589" s="18" t="s">
        <v>8</v>
      </c>
      <c r="D589" s="19" t="s">
        <v>9</v>
      </c>
      <c r="E589" s="20" t="s">
        <v>10</v>
      </c>
      <c r="F589" s="16"/>
      <c r="G589" s="26"/>
    </row>
    <row r="590" spans="1:7" x14ac:dyDescent="0.3">
      <c r="A590" s="4"/>
      <c r="B590" s="21">
        <v>55450367</v>
      </c>
      <c r="C590" s="40" t="s">
        <v>716</v>
      </c>
      <c r="D590" s="29" t="s">
        <v>717</v>
      </c>
      <c r="E590" s="24">
        <v>30</v>
      </c>
      <c r="F590" s="25"/>
      <c r="G590" s="26"/>
    </row>
    <row r="591" spans="1:7" x14ac:dyDescent="0.3">
      <c r="A591" s="4"/>
      <c r="B591" s="21">
        <v>55450366</v>
      </c>
      <c r="C591" s="40" t="s">
        <v>718</v>
      </c>
      <c r="D591" s="29" t="s">
        <v>719</v>
      </c>
      <c r="E591" s="24">
        <v>65</v>
      </c>
      <c r="F591" s="25"/>
      <c r="G591" s="26"/>
    </row>
    <row r="592" spans="1:7" x14ac:dyDescent="0.3">
      <c r="A592" s="4"/>
      <c r="B592" s="21">
        <v>55450365</v>
      </c>
      <c r="C592" s="40" t="s">
        <v>720</v>
      </c>
      <c r="D592" s="29" t="s">
        <v>721</v>
      </c>
      <c r="E592" s="24">
        <v>100</v>
      </c>
      <c r="F592" s="25"/>
      <c r="G592" s="26"/>
    </row>
    <row r="593" spans="1:7" x14ac:dyDescent="0.3">
      <c r="A593" s="4"/>
      <c r="B593" s="21">
        <v>55450274</v>
      </c>
      <c r="C593" s="40" t="s">
        <v>722</v>
      </c>
      <c r="D593" s="29" t="s">
        <v>723</v>
      </c>
      <c r="E593" s="24">
        <v>30</v>
      </c>
      <c r="F593" s="25"/>
      <c r="G593" s="26"/>
    </row>
    <row r="594" spans="1:7" x14ac:dyDescent="0.3">
      <c r="A594" s="4"/>
      <c r="B594" s="21">
        <v>55450275</v>
      </c>
      <c r="C594" s="40" t="s">
        <v>724</v>
      </c>
      <c r="D594" s="29" t="s">
        <v>725</v>
      </c>
      <c r="E594" s="24">
        <v>30</v>
      </c>
      <c r="F594" s="25"/>
      <c r="G594" s="26"/>
    </row>
    <row r="595" spans="1:7" x14ac:dyDescent="0.3">
      <c r="A595" s="4"/>
      <c r="B595" s="21">
        <v>55450353</v>
      </c>
      <c r="C595" s="42" t="s">
        <v>726</v>
      </c>
      <c r="D595" s="31" t="s">
        <v>727</v>
      </c>
      <c r="E595" s="24">
        <v>40</v>
      </c>
      <c r="F595" s="25"/>
      <c r="G595" s="26"/>
    </row>
    <row r="596" spans="1:7" x14ac:dyDescent="0.3">
      <c r="A596" s="4"/>
      <c r="B596" s="38">
        <v>52401208</v>
      </c>
      <c r="C596" s="40" t="s">
        <v>728</v>
      </c>
      <c r="D596" s="29" t="s">
        <v>729</v>
      </c>
      <c r="E596" s="24">
        <v>60</v>
      </c>
      <c r="F596" s="25"/>
      <c r="G596" s="26"/>
    </row>
    <row r="597" spans="1:7" x14ac:dyDescent="0.3">
      <c r="A597" s="4"/>
      <c r="B597" s="38">
        <v>52401209</v>
      </c>
      <c r="C597" s="40" t="s">
        <v>730</v>
      </c>
      <c r="D597" s="29" t="s">
        <v>731</v>
      </c>
      <c r="E597" s="24">
        <v>110</v>
      </c>
      <c r="F597" s="25"/>
      <c r="G597" s="26"/>
    </row>
    <row r="598" spans="1:7" x14ac:dyDescent="0.3">
      <c r="A598" s="4"/>
      <c r="B598" s="38">
        <v>52401207</v>
      </c>
      <c r="C598" s="40" t="s">
        <v>732</v>
      </c>
      <c r="D598" s="29" t="s">
        <v>733</v>
      </c>
      <c r="E598" s="24">
        <v>70</v>
      </c>
      <c r="F598" s="25"/>
      <c r="G598" s="26"/>
    </row>
    <row r="599" spans="1:7" x14ac:dyDescent="0.3">
      <c r="A599" s="4"/>
      <c r="B599" s="38">
        <v>55450376</v>
      </c>
      <c r="C599" s="40" t="s">
        <v>734</v>
      </c>
      <c r="D599" s="29" t="s">
        <v>735</v>
      </c>
      <c r="E599" s="24">
        <v>130</v>
      </c>
      <c r="F599" s="25"/>
      <c r="G599" s="26"/>
    </row>
    <row r="600" spans="1:7" x14ac:dyDescent="0.3">
      <c r="A600" s="4"/>
      <c r="B600" s="38">
        <v>52401206</v>
      </c>
      <c r="C600" s="40" t="s">
        <v>736</v>
      </c>
      <c r="D600" s="29" t="s">
        <v>737</v>
      </c>
      <c r="E600" s="24">
        <v>75</v>
      </c>
      <c r="F600" s="25"/>
      <c r="G600" s="26"/>
    </row>
    <row r="601" spans="1:7" x14ac:dyDescent="0.3">
      <c r="A601" s="4"/>
      <c r="B601" s="21">
        <v>55401179</v>
      </c>
      <c r="C601" s="36" t="s">
        <v>738</v>
      </c>
      <c r="D601" s="29" t="s">
        <v>739</v>
      </c>
      <c r="E601" s="24">
        <v>45</v>
      </c>
      <c r="F601" s="25"/>
      <c r="G601" s="26"/>
    </row>
    <row r="602" spans="1:7" x14ac:dyDescent="0.3">
      <c r="A602" s="4"/>
      <c r="B602" s="21">
        <v>55400272</v>
      </c>
      <c r="C602" s="36" t="s">
        <v>740</v>
      </c>
      <c r="D602" s="29" t="s">
        <v>741</v>
      </c>
      <c r="E602" s="24">
        <v>40</v>
      </c>
      <c r="F602" s="25"/>
      <c r="G602" s="26"/>
    </row>
    <row r="603" spans="1:7" x14ac:dyDescent="0.3">
      <c r="A603" s="4"/>
      <c r="B603" s="21">
        <v>55400271</v>
      </c>
      <c r="C603" s="36" t="s">
        <v>742</v>
      </c>
      <c r="D603" s="29" t="s">
        <v>743</v>
      </c>
      <c r="E603" s="24">
        <v>30</v>
      </c>
      <c r="F603" s="25"/>
      <c r="G603" s="26"/>
    </row>
    <row r="604" spans="1:7" x14ac:dyDescent="0.3">
      <c r="A604" s="4"/>
      <c r="B604" s="21">
        <v>55400275</v>
      </c>
      <c r="C604" s="36" t="s">
        <v>744</v>
      </c>
      <c r="D604" s="29" t="s">
        <v>745</v>
      </c>
      <c r="E604" s="24">
        <v>20</v>
      </c>
      <c r="F604" s="25"/>
      <c r="G604" s="26"/>
    </row>
    <row r="605" spans="1:7" ht="26.4" x14ac:dyDescent="0.3">
      <c r="A605" s="4"/>
      <c r="B605" s="21">
        <v>55400276</v>
      </c>
      <c r="C605" s="36" t="s">
        <v>746</v>
      </c>
      <c r="D605" s="29" t="s">
        <v>747</v>
      </c>
      <c r="E605" s="24">
        <v>25</v>
      </c>
      <c r="F605" s="25"/>
      <c r="G605" s="26"/>
    </row>
    <row r="606" spans="1:7" x14ac:dyDescent="0.3">
      <c r="A606" s="4"/>
      <c r="B606" s="21">
        <v>55400274</v>
      </c>
      <c r="C606" s="36" t="s">
        <v>748</v>
      </c>
      <c r="D606" s="29" t="s">
        <v>749</v>
      </c>
      <c r="E606" s="24">
        <v>35</v>
      </c>
      <c r="F606" s="25"/>
      <c r="G606" s="26"/>
    </row>
    <row r="607" spans="1:7" x14ac:dyDescent="0.3">
      <c r="A607" s="4"/>
      <c r="B607" s="21">
        <v>55400273</v>
      </c>
      <c r="C607" s="36" t="s">
        <v>750</v>
      </c>
      <c r="D607" s="29" t="s">
        <v>751</v>
      </c>
      <c r="E607" s="24">
        <v>45</v>
      </c>
      <c r="F607" s="25"/>
      <c r="G607" s="26"/>
    </row>
    <row r="608" spans="1:7" x14ac:dyDescent="0.3">
      <c r="A608" s="4"/>
      <c r="B608" s="21">
        <v>52400054</v>
      </c>
      <c r="C608" s="55" t="s">
        <v>381</v>
      </c>
      <c r="D608" s="29" t="s">
        <v>382</v>
      </c>
      <c r="E608" s="24">
        <v>40</v>
      </c>
      <c r="F608" s="25"/>
      <c r="G608" s="26"/>
    </row>
    <row r="609" spans="1:7" x14ac:dyDescent="0.3">
      <c r="A609" s="4"/>
      <c r="B609" s="21">
        <v>55450404</v>
      </c>
      <c r="C609" s="36" t="s">
        <v>752</v>
      </c>
      <c r="D609" s="29" t="s">
        <v>753</v>
      </c>
      <c r="E609" s="24">
        <v>40</v>
      </c>
      <c r="F609" s="25"/>
      <c r="G609" s="26"/>
    </row>
    <row r="610" spans="1:7" x14ac:dyDescent="0.3">
      <c r="A610" s="4"/>
      <c r="B610" s="21">
        <v>55401127</v>
      </c>
      <c r="C610" s="55" t="s">
        <v>99</v>
      </c>
      <c r="D610" s="29" t="s">
        <v>100</v>
      </c>
      <c r="E610" s="24">
        <v>35</v>
      </c>
      <c r="F610" s="25"/>
      <c r="G610" s="26"/>
    </row>
    <row r="611" spans="1:7" x14ac:dyDescent="0.3">
      <c r="A611" s="4"/>
      <c r="B611" s="59"/>
      <c r="C611" s="60"/>
      <c r="D611" s="61"/>
      <c r="E611" s="62"/>
      <c r="F611" s="16"/>
      <c r="G611" s="26"/>
    </row>
    <row r="612" spans="1:7" x14ac:dyDescent="0.3">
      <c r="A612" s="4"/>
      <c r="B612" s="13" t="s">
        <v>754</v>
      </c>
      <c r="C612" s="14"/>
      <c r="D612" s="14"/>
      <c r="E612" s="15"/>
      <c r="F612" s="16"/>
      <c r="G612" s="26"/>
    </row>
    <row r="613" spans="1:7" x14ac:dyDescent="0.3">
      <c r="A613" s="4"/>
      <c r="B613" s="17" t="s">
        <v>7</v>
      </c>
      <c r="C613" s="18" t="s">
        <v>8</v>
      </c>
      <c r="D613" s="19" t="s">
        <v>9</v>
      </c>
      <c r="E613" s="20" t="s">
        <v>10</v>
      </c>
      <c r="F613" s="16"/>
      <c r="G613" s="26"/>
    </row>
    <row r="614" spans="1:7" x14ac:dyDescent="0.3">
      <c r="A614" s="4"/>
      <c r="B614" s="21">
        <v>55400115</v>
      </c>
      <c r="C614" s="55" t="s">
        <v>755</v>
      </c>
      <c r="D614" s="29" t="s">
        <v>756</v>
      </c>
      <c r="E614" s="24">
        <v>40</v>
      </c>
      <c r="F614" s="25"/>
      <c r="G614" s="26"/>
    </row>
    <row r="615" spans="1:7" x14ac:dyDescent="0.3">
      <c r="A615" s="4"/>
      <c r="B615" s="56"/>
      <c r="C615" s="57"/>
      <c r="D615" s="57"/>
      <c r="E615" s="58"/>
      <c r="F615" s="16"/>
      <c r="G615" s="26"/>
    </row>
    <row r="616" spans="1:7" x14ac:dyDescent="0.3">
      <c r="A616" s="4"/>
      <c r="B616" s="63"/>
      <c r="C616" s="14"/>
      <c r="D616" s="14"/>
      <c r="E616" s="15"/>
      <c r="F616" s="16"/>
      <c r="G616" s="26"/>
    </row>
    <row r="617" spans="1:7" ht="17.399999999999999" x14ac:dyDescent="0.3">
      <c r="A617" s="4"/>
      <c r="B617" s="47" t="s">
        <v>757</v>
      </c>
      <c r="C617" s="14"/>
      <c r="D617" s="14"/>
      <c r="E617" s="15"/>
      <c r="F617" s="16"/>
      <c r="G617" s="26"/>
    </row>
    <row r="618" spans="1:7" x14ac:dyDescent="0.3">
      <c r="A618" s="4"/>
      <c r="B618" s="13"/>
      <c r="C618" s="14"/>
      <c r="D618" s="14"/>
      <c r="E618" s="15"/>
      <c r="F618" s="16"/>
      <c r="G618" s="26"/>
    </row>
    <row r="619" spans="1:7" x14ac:dyDescent="0.3">
      <c r="A619" s="4"/>
      <c r="B619" s="85" t="s">
        <v>758</v>
      </c>
      <c r="C619" s="14"/>
      <c r="D619" s="14"/>
      <c r="E619" s="15"/>
      <c r="F619" s="16"/>
      <c r="G619" s="26"/>
    </row>
    <row r="620" spans="1:7" x14ac:dyDescent="0.3">
      <c r="A620" s="4"/>
      <c r="B620" s="86" t="s">
        <v>7</v>
      </c>
      <c r="C620" s="18" t="s">
        <v>8</v>
      </c>
      <c r="D620" s="19" t="s">
        <v>9</v>
      </c>
      <c r="E620" s="20" t="s">
        <v>10</v>
      </c>
      <c r="F620" s="16"/>
      <c r="G620" s="26"/>
    </row>
    <row r="621" spans="1:7" ht="26.4" x14ac:dyDescent="0.3">
      <c r="A621" s="4"/>
      <c r="B621" s="87" t="s">
        <v>759</v>
      </c>
      <c r="C621" s="55" t="s">
        <v>760</v>
      </c>
      <c r="D621" s="29" t="s">
        <v>761</v>
      </c>
      <c r="E621" s="88">
        <v>0.04</v>
      </c>
      <c r="F621" s="25"/>
      <c r="G621" s="26"/>
    </row>
    <row r="622" spans="1:7" ht="26.4" x14ac:dyDescent="0.3">
      <c r="A622" s="4"/>
      <c r="B622" s="87" t="s">
        <v>762</v>
      </c>
      <c r="C622" s="55" t="s">
        <v>763</v>
      </c>
      <c r="D622" s="29" t="s">
        <v>764</v>
      </c>
      <c r="E622" s="88">
        <v>0.05</v>
      </c>
      <c r="F622" s="25"/>
      <c r="G622" s="26"/>
    </row>
    <row r="623" spans="1:7" ht="26.4" x14ac:dyDescent="0.3">
      <c r="A623" s="4"/>
      <c r="B623" s="87" t="s">
        <v>765</v>
      </c>
      <c r="C623" s="55" t="s">
        <v>766</v>
      </c>
      <c r="D623" s="29" t="s">
        <v>767</v>
      </c>
      <c r="E623" s="88">
        <v>0.06</v>
      </c>
      <c r="F623" s="25"/>
      <c r="G623" s="26"/>
    </row>
    <row r="624" spans="1:7" ht="26.4" x14ac:dyDescent="0.3">
      <c r="A624" s="4"/>
      <c r="B624" s="87" t="s">
        <v>768</v>
      </c>
      <c r="C624" s="55" t="s">
        <v>769</v>
      </c>
      <c r="D624" s="29" t="s">
        <v>770</v>
      </c>
      <c r="E624" s="88">
        <v>7.0000000000000007E-2</v>
      </c>
      <c r="F624" s="25"/>
      <c r="G624" s="26"/>
    </row>
    <row r="625" spans="1:7" x14ac:dyDescent="0.3">
      <c r="A625" s="4"/>
      <c r="B625" s="56"/>
      <c r="C625" s="57"/>
      <c r="D625" s="57"/>
      <c r="E625" s="58"/>
      <c r="F625" s="16"/>
      <c r="G625" s="26"/>
    </row>
  </sheetData>
  <mergeCells count="2">
    <mergeCell ref="B1:H1"/>
    <mergeCell ref="B12:H12"/>
  </mergeCells>
  <hyperlinks>
    <hyperlink ref="C20" r:id="rId1" xr:uid="{00000000-0004-0000-0000-000000000000}"/>
    <hyperlink ref="C21" r:id="rId2" xr:uid="{00000000-0004-0000-0000-000001000000}"/>
    <hyperlink ref="C22" r:id="rId3" xr:uid="{00000000-0004-0000-0000-000002000000}"/>
    <hyperlink ref="C23" r:id="rId4" xr:uid="{00000000-0004-0000-0000-000003000000}"/>
    <hyperlink ref="C24" r:id="rId5" xr:uid="{00000000-0004-0000-0000-000004000000}"/>
    <hyperlink ref="C29" r:id="rId6" xr:uid="{00000000-0004-0000-0000-000005000000}"/>
    <hyperlink ref="C30" r:id="rId7" xr:uid="{00000000-0004-0000-0000-000006000000}"/>
    <hyperlink ref="C31" r:id="rId8" xr:uid="{00000000-0004-0000-0000-000007000000}"/>
    <hyperlink ref="C33" r:id="rId9" xr:uid="{00000000-0004-0000-0000-000008000000}"/>
    <hyperlink ref="C37" r:id="rId10" xr:uid="{00000000-0004-0000-0000-000009000000}"/>
    <hyperlink ref="C42" r:id="rId11" xr:uid="{00000000-0004-0000-0000-00000A000000}"/>
    <hyperlink ref="C43" r:id="rId12" xr:uid="{00000000-0004-0000-0000-00000B000000}"/>
    <hyperlink ref="C44" r:id="rId13" xr:uid="{00000000-0004-0000-0000-00000C000000}"/>
    <hyperlink ref="C45" r:id="rId14" xr:uid="{00000000-0004-0000-0000-00000D000000}"/>
    <hyperlink ref="C46" r:id="rId15" xr:uid="{00000000-0004-0000-0000-00000E000000}"/>
    <hyperlink ref="C47" r:id="rId16" xr:uid="{00000000-0004-0000-0000-00000F000000}"/>
    <hyperlink ref="C48" r:id="rId17" xr:uid="{00000000-0004-0000-0000-000010000000}"/>
    <hyperlink ref="C49" r:id="rId18" xr:uid="{00000000-0004-0000-0000-000011000000}"/>
    <hyperlink ref="C50" r:id="rId19" xr:uid="{00000000-0004-0000-0000-000012000000}"/>
    <hyperlink ref="C61" r:id="rId20" xr:uid="{00000000-0004-0000-0000-000013000000}"/>
    <hyperlink ref="C62" r:id="rId21" xr:uid="{00000000-0004-0000-0000-000014000000}"/>
    <hyperlink ref="C68" r:id="rId22" xr:uid="{00000000-0004-0000-0000-000015000000}"/>
    <hyperlink ref="C69" r:id="rId23" xr:uid="{00000000-0004-0000-0000-000016000000}"/>
    <hyperlink ref="C70" r:id="rId24" xr:uid="{00000000-0004-0000-0000-000017000000}"/>
    <hyperlink ref="C71" r:id="rId25" xr:uid="{00000000-0004-0000-0000-000018000000}"/>
    <hyperlink ref="C72" r:id="rId26" xr:uid="{00000000-0004-0000-0000-000019000000}"/>
    <hyperlink ref="C73" r:id="rId27" xr:uid="{00000000-0004-0000-0000-00001A000000}"/>
    <hyperlink ref="C74" r:id="rId28" xr:uid="{00000000-0004-0000-0000-00001B000000}"/>
    <hyperlink ref="C75" r:id="rId29" xr:uid="{00000000-0004-0000-0000-00001C000000}"/>
    <hyperlink ref="C76" r:id="rId30" xr:uid="{00000000-0004-0000-0000-00001D000000}"/>
    <hyperlink ref="C77" r:id="rId31" xr:uid="{00000000-0004-0000-0000-00001E000000}"/>
    <hyperlink ref="C78" r:id="rId32" xr:uid="{00000000-0004-0000-0000-00001F000000}"/>
    <hyperlink ref="C79" r:id="rId33" xr:uid="{00000000-0004-0000-0000-000020000000}"/>
    <hyperlink ref="C80" r:id="rId34" xr:uid="{00000000-0004-0000-0000-000021000000}"/>
    <hyperlink ref="C87" r:id="rId35" xr:uid="{00000000-0004-0000-0000-000022000000}"/>
    <hyperlink ref="C88" r:id="rId36" xr:uid="{00000000-0004-0000-0000-000023000000}"/>
    <hyperlink ref="C89" r:id="rId37" xr:uid="{00000000-0004-0000-0000-000024000000}"/>
    <hyperlink ref="C90" r:id="rId38" xr:uid="{00000000-0004-0000-0000-000025000000}"/>
    <hyperlink ref="C91" r:id="rId39" xr:uid="{00000000-0004-0000-0000-000026000000}"/>
    <hyperlink ref="C92" r:id="rId40" xr:uid="{00000000-0004-0000-0000-000027000000}"/>
    <hyperlink ref="C93" r:id="rId41" xr:uid="{00000000-0004-0000-0000-000028000000}"/>
    <hyperlink ref="C94" r:id="rId42" xr:uid="{00000000-0004-0000-0000-000029000000}"/>
    <hyperlink ref="C95" r:id="rId43" xr:uid="{00000000-0004-0000-0000-00002A000000}"/>
    <hyperlink ref="C96" r:id="rId44" xr:uid="{00000000-0004-0000-0000-00002B000000}"/>
    <hyperlink ref="C97" r:id="rId45" xr:uid="{00000000-0004-0000-0000-00002C000000}"/>
    <hyperlink ref="C98" r:id="rId46" xr:uid="{00000000-0004-0000-0000-00002D000000}"/>
    <hyperlink ref="C99" r:id="rId47" xr:uid="{00000000-0004-0000-0000-00002E000000}"/>
    <hyperlink ref="C100" r:id="rId48" xr:uid="{00000000-0004-0000-0000-00002F000000}"/>
    <hyperlink ref="C101" r:id="rId49" xr:uid="{00000000-0004-0000-0000-000030000000}"/>
    <hyperlink ref="C102" r:id="rId50" xr:uid="{00000000-0004-0000-0000-000031000000}"/>
    <hyperlink ref="C103" r:id="rId51" xr:uid="{00000000-0004-0000-0000-000032000000}"/>
    <hyperlink ref="C104" r:id="rId52" xr:uid="{00000000-0004-0000-0000-000033000000}"/>
    <hyperlink ref="C105" r:id="rId53" xr:uid="{00000000-0004-0000-0000-000034000000}"/>
    <hyperlink ref="C106" r:id="rId54" xr:uid="{00000000-0004-0000-0000-000035000000}"/>
    <hyperlink ref="C107" r:id="rId55" xr:uid="{00000000-0004-0000-0000-000036000000}"/>
    <hyperlink ref="C108" r:id="rId56" xr:uid="{00000000-0004-0000-0000-000037000000}"/>
    <hyperlink ref="C109" r:id="rId57" xr:uid="{00000000-0004-0000-0000-000038000000}"/>
    <hyperlink ref="C110" r:id="rId58" xr:uid="{00000000-0004-0000-0000-000039000000}"/>
    <hyperlink ref="C122" r:id="rId59" xr:uid="{00000000-0004-0000-0000-00003A000000}"/>
    <hyperlink ref="C123" r:id="rId60" xr:uid="{00000000-0004-0000-0000-00003B000000}"/>
    <hyperlink ref="C127" r:id="rId61" xr:uid="{00000000-0004-0000-0000-00003C000000}"/>
    <hyperlink ref="C128" r:id="rId62" xr:uid="{00000000-0004-0000-0000-00003D000000}"/>
    <hyperlink ref="C129" r:id="rId63" xr:uid="{00000000-0004-0000-0000-00003E000000}"/>
    <hyperlink ref="C135" r:id="rId64" xr:uid="{00000000-0004-0000-0000-00003F000000}"/>
    <hyperlink ref="C136" r:id="rId65" xr:uid="{00000000-0004-0000-0000-000040000000}"/>
    <hyperlink ref="C137" r:id="rId66" xr:uid="{00000000-0004-0000-0000-000041000000}"/>
    <hyperlink ref="C138" r:id="rId67" xr:uid="{00000000-0004-0000-0000-000042000000}"/>
    <hyperlink ref="C139" r:id="rId68" xr:uid="{00000000-0004-0000-0000-000043000000}"/>
    <hyperlink ref="C140" r:id="rId69" xr:uid="{00000000-0004-0000-0000-000044000000}"/>
    <hyperlink ref="C141" r:id="rId70" xr:uid="{00000000-0004-0000-0000-000045000000}"/>
    <hyperlink ref="C142" r:id="rId71" xr:uid="{00000000-0004-0000-0000-000046000000}"/>
    <hyperlink ref="C143" r:id="rId72" xr:uid="{00000000-0004-0000-0000-000047000000}"/>
    <hyperlink ref="C144" r:id="rId73" xr:uid="{00000000-0004-0000-0000-000048000000}"/>
    <hyperlink ref="C145" r:id="rId74" xr:uid="{00000000-0004-0000-0000-000049000000}"/>
    <hyperlink ref="C146" r:id="rId75" xr:uid="{00000000-0004-0000-0000-00004A000000}"/>
    <hyperlink ref="C147" r:id="rId76" xr:uid="{00000000-0004-0000-0000-00004B000000}"/>
    <hyperlink ref="C148" r:id="rId77" xr:uid="{00000000-0004-0000-0000-00004C000000}"/>
    <hyperlink ref="C155" r:id="rId78" xr:uid="{00000000-0004-0000-0000-00004D000000}"/>
    <hyperlink ref="C156" r:id="rId79" xr:uid="{00000000-0004-0000-0000-00004E000000}"/>
    <hyperlink ref="C157" r:id="rId80" xr:uid="{00000000-0004-0000-0000-00004F000000}"/>
    <hyperlink ref="C158" r:id="rId81" xr:uid="{00000000-0004-0000-0000-000050000000}"/>
    <hyperlink ref="C159" r:id="rId82" xr:uid="{00000000-0004-0000-0000-000051000000}"/>
    <hyperlink ref="C160" r:id="rId83" xr:uid="{00000000-0004-0000-0000-000052000000}"/>
    <hyperlink ref="C161" r:id="rId84" xr:uid="{00000000-0004-0000-0000-000053000000}"/>
    <hyperlink ref="C164" r:id="rId85" xr:uid="{00000000-0004-0000-0000-000054000000}"/>
    <hyperlink ref="C173" r:id="rId86" xr:uid="{00000000-0004-0000-0000-000055000000}"/>
    <hyperlink ref="C174" r:id="rId87" xr:uid="{00000000-0004-0000-0000-000056000000}"/>
    <hyperlink ref="C177" r:id="rId88" xr:uid="{00000000-0004-0000-0000-000057000000}"/>
    <hyperlink ref="C178" r:id="rId89" xr:uid="{00000000-0004-0000-0000-000058000000}"/>
    <hyperlink ref="C179" r:id="rId90" xr:uid="{00000000-0004-0000-0000-000059000000}"/>
    <hyperlink ref="C180" r:id="rId91" xr:uid="{00000000-0004-0000-0000-00005A000000}"/>
    <hyperlink ref="C186" r:id="rId92" xr:uid="{00000000-0004-0000-0000-00005B000000}"/>
    <hyperlink ref="C187" r:id="rId93" xr:uid="{00000000-0004-0000-0000-00005C000000}"/>
    <hyperlink ref="C188" r:id="rId94" xr:uid="{00000000-0004-0000-0000-00005D000000}"/>
    <hyperlink ref="C189" r:id="rId95" xr:uid="{00000000-0004-0000-0000-00005E000000}"/>
    <hyperlink ref="C190" r:id="rId96" xr:uid="{00000000-0004-0000-0000-00005F000000}"/>
    <hyperlink ref="C197" r:id="rId97" xr:uid="{00000000-0004-0000-0000-000060000000}"/>
    <hyperlink ref="C198" r:id="rId98" xr:uid="{00000000-0004-0000-0000-000061000000}"/>
    <hyperlink ref="C199" r:id="rId99" xr:uid="{00000000-0004-0000-0000-000062000000}"/>
    <hyperlink ref="C203" r:id="rId100" xr:uid="{00000000-0004-0000-0000-000063000000}"/>
    <hyperlink ref="C204" r:id="rId101" xr:uid="{00000000-0004-0000-0000-000064000000}"/>
    <hyperlink ref="C205" r:id="rId102" xr:uid="{00000000-0004-0000-0000-000065000000}"/>
    <hyperlink ref="C206" r:id="rId103" xr:uid="{00000000-0004-0000-0000-000066000000}"/>
    <hyperlink ref="C207" r:id="rId104" xr:uid="{00000000-0004-0000-0000-000067000000}"/>
    <hyperlink ref="C211" r:id="rId105" xr:uid="{00000000-0004-0000-0000-000068000000}"/>
    <hyperlink ref="C212" r:id="rId106" xr:uid="{00000000-0004-0000-0000-000069000000}"/>
    <hyperlink ref="C219" r:id="rId107" xr:uid="{00000000-0004-0000-0000-00006A000000}"/>
    <hyperlink ref="C220" r:id="rId108" xr:uid="{00000000-0004-0000-0000-00006B000000}"/>
    <hyperlink ref="C223" r:id="rId109" xr:uid="{00000000-0004-0000-0000-00006C000000}"/>
    <hyperlink ref="C227" r:id="rId110" xr:uid="{00000000-0004-0000-0000-00006D000000}"/>
    <hyperlink ref="C228" r:id="rId111" xr:uid="{00000000-0004-0000-0000-00006E000000}"/>
    <hyperlink ref="C233" r:id="rId112" xr:uid="{00000000-0004-0000-0000-00006F000000}"/>
    <hyperlink ref="C234" r:id="rId113" xr:uid="{00000000-0004-0000-0000-000070000000}"/>
    <hyperlink ref="C235" r:id="rId114" xr:uid="{00000000-0004-0000-0000-000071000000}"/>
    <hyperlink ref="C236" r:id="rId115" xr:uid="{00000000-0004-0000-0000-000072000000}"/>
    <hyperlink ref="C237" r:id="rId116" xr:uid="{00000000-0004-0000-0000-000073000000}"/>
    <hyperlink ref="C238" r:id="rId117" xr:uid="{00000000-0004-0000-0000-000074000000}"/>
    <hyperlink ref="C239" r:id="rId118" xr:uid="{00000000-0004-0000-0000-000075000000}"/>
    <hyperlink ref="C242" r:id="rId119" xr:uid="{00000000-0004-0000-0000-000076000000}"/>
    <hyperlink ref="C247" r:id="rId120" xr:uid="{00000000-0004-0000-0000-000077000000}"/>
    <hyperlink ref="C249" r:id="rId121" xr:uid="{00000000-0004-0000-0000-000078000000}"/>
    <hyperlink ref="C264" r:id="rId122" xr:uid="{00000000-0004-0000-0000-000079000000}"/>
    <hyperlink ref="C265" r:id="rId123" xr:uid="{00000000-0004-0000-0000-00007A000000}"/>
    <hyperlink ref="C266" r:id="rId124" xr:uid="{00000000-0004-0000-0000-00007B000000}"/>
    <hyperlink ref="C267" r:id="rId125" xr:uid="{00000000-0004-0000-0000-00007C000000}"/>
    <hyperlink ref="C268" r:id="rId126" xr:uid="{00000000-0004-0000-0000-00007D000000}"/>
    <hyperlink ref="C274" r:id="rId127" xr:uid="{00000000-0004-0000-0000-00007E000000}"/>
    <hyperlink ref="C275" r:id="rId128" xr:uid="{00000000-0004-0000-0000-00007F000000}"/>
    <hyperlink ref="C276" r:id="rId129" xr:uid="{00000000-0004-0000-0000-000080000000}"/>
    <hyperlink ref="C277" r:id="rId130" xr:uid="{00000000-0004-0000-0000-000081000000}"/>
    <hyperlink ref="C278" r:id="rId131" xr:uid="{00000000-0004-0000-0000-000082000000}"/>
    <hyperlink ref="C279" r:id="rId132" xr:uid="{00000000-0004-0000-0000-000083000000}"/>
    <hyperlink ref="C280" r:id="rId133" xr:uid="{00000000-0004-0000-0000-000084000000}"/>
    <hyperlink ref="C281" r:id="rId134" xr:uid="{00000000-0004-0000-0000-000085000000}"/>
    <hyperlink ref="C289" r:id="rId135" xr:uid="{00000000-0004-0000-0000-000086000000}"/>
    <hyperlink ref="C290" r:id="rId136" xr:uid="{00000000-0004-0000-0000-000087000000}"/>
    <hyperlink ref="C296" r:id="rId137" xr:uid="{00000000-0004-0000-0000-000088000000}"/>
    <hyperlink ref="C297" r:id="rId138" xr:uid="{00000000-0004-0000-0000-000089000000}"/>
    <hyperlink ref="C298" r:id="rId139" xr:uid="{00000000-0004-0000-0000-00008A000000}"/>
    <hyperlink ref="C299" r:id="rId140" xr:uid="{00000000-0004-0000-0000-00008B000000}"/>
    <hyperlink ref="C300" r:id="rId141" xr:uid="{00000000-0004-0000-0000-00008C000000}"/>
    <hyperlink ref="C301" r:id="rId142" xr:uid="{00000000-0004-0000-0000-00008D000000}"/>
    <hyperlink ref="C307" r:id="rId143" xr:uid="{00000000-0004-0000-0000-00008E000000}"/>
    <hyperlink ref="C308" r:id="rId144" xr:uid="{00000000-0004-0000-0000-00008F000000}"/>
    <hyperlink ref="C312" r:id="rId145" xr:uid="{00000000-0004-0000-0000-000090000000}"/>
    <hyperlink ref="C313" r:id="rId146" xr:uid="{00000000-0004-0000-0000-000091000000}"/>
    <hyperlink ref="C320" r:id="rId147" xr:uid="{00000000-0004-0000-0000-000092000000}"/>
    <hyperlink ref="C321" r:id="rId148" xr:uid="{00000000-0004-0000-0000-000093000000}"/>
    <hyperlink ref="C322" r:id="rId149" xr:uid="{00000000-0004-0000-0000-000094000000}"/>
    <hyperlink ref="C323" r:id="rId150" xr:uid="{00000000-0004-0000-0000-000095000000}"/>
    <hyperlink ref="C324" r:id="rId151" xr:uid="{00000000-0004-0000-0000-000096000000}"/>
    <hyperlink ref="C325" r:id="rId152" xr:uid="{00000000-0004-0000-0000-000097000000}"/>
    <hyperlink ref="C326" r:id="rId153" xr:uid="{00000000-0004-0000-0000-000098000000}"/>
    <hyperlink ref="C327" r:id="rId154" xr:uid="{00000000-0004-0000-0000-000099000000}"/>
    <hyperlink ref="C328" r:id="rId155" xr:uid="{00000000-0004-0000-0000-00009A000000}"/>
    <hyperlink ref="C329" r:id="rId156" xr:uid="{00000000-0004-0000-0000-00009B000000}"/>
    <hyperlink ref="C330" r:id="rId157" xr:uid="{00000000-0004-0000-0000-00009C000000}"/>
    <hyperlink ref="C331" r:id="rId158" xr:uid="{00000000-0004-0000-0000-00009D000000}"/>
    <hyperlink ref="C332" r:id="rId159" xr:uid="{00000000-0004-0000-0000-00009E000000}"/>
    <hyperlink ref="C333" r:id="rId160" xr:uid="{00000000-0004-0000-0000-00009F000000}"/>
    <hyperlink ref="C334" r:id="rId161" xr:uid="{00000000-0004-0000-0000-0000A0000000}"/>
    <hyperlink ref="C339" r:id="rId162" xr:uid="{00000000-0004-0000-0000-0000A1000000}"/>
    <hyperlink ref="C340" r:id="rId163" xr:uid="{00000000-0004-0000-0000-0000A2000000}"/>
    <hyperlink ref="C341" r:id="rId164" xr:uid="{00000000-0004-0000-0000-0000A3000000}"/>
    <hyperlink ref="C342" r:id="rId165" xr:uid="{00000000-0004-0000-0000-0000A4000000}"/>
    <hyperlink ref="C343" r:id="rId166" xr:uid="{00000000-0004-0000-0000-0000A5000000}"/>
    <hyperlink ref="C344" r:id="rId167" xr:uid="{00000000-0004-0000-0000-0000A6000000}"/>
    <hyperlink ref="C345" r:id="rId168" xr:uid="{00000000-0004-0000-0000-0000A7000000}"/>
    <hyperlink ref="C346" r:id="rId169" xr:uid="{00000000-0004-0000-0000-0000A8000000}"/>
    <hyperlink ref="C347" r:id="rId170" xr:uid="{00000000-0004-0000-0000-0000A9000000}"/>
    <hyperlink ref="C348" r:id="rId171" xr:uid="{00000000-0004-0000-0000-0000AA000000}"/>
    <hyperlink ref="C349" r:id="rId172" xr:uid="{00000000-0004-0000-0000-0000AB000000}"/>
    <hyperlink ref="C350" r:id="rId173" xr:uid="{00000000-0004-0000-0000-0000AC000000}"/>
    <hyperlink ref="C356" r:id="rId174" xr:uid="{00000000-0004-0000-0000-0000AD000000}"/>
    <hyperlink ref="C357" r:id="rId175" xr:uid="{00000000-0004-0000-0000-0000AE000000}"/>
    <hyperlink ref="C361" r:id="rId176" xr:uid="{00000000-0004-0000-0000-0000AF000000}"/>
    <hyperlink ref="C366" r:id="rId177" xr:uid="{00000000-0004-0000-0000-0000B0000000}"/>
    <hyperlink ref="C367" r:id="rId178" xr:uid="{00000000-0004-0000-0000-0000B1000000}"/>
    <hyperlink ref="C371" r:id="rId179" xr:uid="{00000000-0004-0000-0000-0000B2000000}"/>
    <hyperlink ref="C372" r:id="rId180" xr:uid="{00000000-0004-0000-0000-0000B3000000}"/>
    <hyperlink ref="C376" r:id="rId181" xr:uid="{00000000-0004-0000-0000-0000B4000000}"/>
    <hyperlink ref="C377" r:id="rId182" xr:uid="{00000000-0004-0000-0000-0000B5000000}"/>
    <hyperlink ref="C378" r:id="rId183" xr:uid="{00000000-0004-0000-0000-0000B6000000}"/>
    <hyperlink ref="C379" r:id="rId184" xr:uid="{00000000-0004-0000-0000-0000B7000000}"/>
    <hyperlink ref="C380" r:id="rId185" xr:uid="{00000000-0004-0000-0000-0000B8000000}"/>
    <hyperlink ref="C381" r:id="rId186" xr:uid="{00000000-0004-0000-0000-0000B9000000}"/>
    <hyperlink ref="C382" r:id="rId187" xr:uid="{00000000-0004-0000-0000-0000BA000000}"/>
    <hyperlink ref="C383" r:id="rId188" xr:uid="{00000000-0004-0000-0000-0000BB000000}"/>
    <hyperlink ref="C384" r:id="rId189" xr:uid="{00000000-0004-0000-0000-0000BC000000}"/>
    <hyperlink ref="C391" r:id="rId190" xr:uid="{00000000-0004-0000-0000-0000BD000000}"/>
    <hyperlink ref="C392" r:id="rId191" xr:uid="{00000000-0004-0000-0000-0000BE000000}"/>
    <hyperlink ref="C393" r:id="rId192" xr:uid="{00000000-0004-0000-0000-0000BF000000}"/>
    <hyperlink ref="C394" r:id="rId193" xr:uid="{00000000-0004-0000-0000-0000C0000000}"/>
    <hyperlink ref="C395" r:id="rId194" xr:uid="{00000000-0004-0000-0000-0000C1000000}"/>
    <hyperlink ref="C396" r:id="rId195" xr:uid="{00000000-0004-0000-0000-0000C2000000}"/>
    <hyperlink ref="C397" r:id="rId196" xr:uid="{00000000-0004-0000-0000-0000C3000000}"/>
    <hyperlink ref="C398" r:id="rId197" xr:uid="{00000000-0004-0000-0000-0000C4000000}"/>
    <hyperlink ref="C399" r:id="rId198" xr:uid="{00000000-0004-0000-0000-0000C5000000}"/>
    <hyperlink ref="C400" r:id="rId199" xr:uid="{00000000-0004-0000-0000-0000C6000000}"/>
    <hyperlink ref="C401" r:id="rId200" xr:uid="{00000000-0004-0000-0000-0000C7000000}"/>
    <hyperlink ref="C402" r:id="rId201" xr:uid="{00000000-0004-0000-0000-0000C8000000}"/>
    <hyperlink ref="C403" r:id="rId202" xr:uid="{00000000-0004-0000-0000-0000C9000000}"/>
    <hyperlink ref="C405" r:id="rId203" xr:uid="{00000000-0004-0000-0000-0000CA000000}"/>
    <hyperlink ref="C406" r:id="rId204" xr:uid="{00000000-0004-0000-0000-0000CB000000}"/>
    <hyperlink ref="C407" r:id="rId205" xr:uid="{00000000-0004-0000-0000-0000CC000000}"/>
    <hyperlink ref="C413" r:id="rId206" xr:uid="{00000000-0004-0000-0000-0000CD000000}"/>
    <hyperlink ref="C414" r:id="rId207" xr:uid="{00000000-0004-0000-0000-0000CE000000}"/>
    <hyperlink ref="C415" r:id="rId208" xr:uid="{00000000-0004-0000-0000-0000CF000000}"/>
    <hyperlink ref="C416" r:id="rId209" xr:uid="{00000000-0004-0000-0000-0000D0000000}"/>
    <hyperlink ref="C417" r:id="rId210" xr:uid="{00000000-0004-0000-0000-0000D1000000}"/>
    <hyperlink ref="C418" r:id="rId211" xr:uid="{00000000-0004-0000-0000-0000D2000000}"/>
    <hyperlink ref="C419" r:id="rId212" xr:uid="{00000000-0004-0000-0000-0000D3000000}"/>
    <hyperlink ref="C420" r:id="rId213" xr:uid="{00000000-0004-0000-0000-0000D4000000}"/>
    <hyperlink ref="C422" r:id="rId214" xr:uid="{00000000-0004-0000-0000-0000D5000000}"/>
    <hyperlink ref="C428" r:id="rId215" xr:uid="{00000000-0004-0000-0000-0000D6000000}"/>
    <hyperlink ref="C429" r:id="rId216" xr:uid="{00000000-0004-0000-0000-0000D7000000}"/>
    <hyperlink ref="C430" r:id="rId217" xr:uid="{00000000-0004-0000-0000-0000D8000000}"/>
    <hyperlink ref="C434" r:id="rId218" xr:uid="{00000000-0004-0000-0000-0000D9000000}"/>
    <hyperlink ref="C441" r:id="rId219" xr:uid="{00000000-0004-0000-0000-0000DA000000}"/>
    <hyperlink ref="C442" r:id="rId220" xr:uid="{00000000-0004-0000-0000-0000DB000000}"/>
    <hyperlink ref="C446" r:id="rId221" xr:uid="{00000000-0004-0000-0000-0000DC000000}"/>
    <hyperlink ref="C447" r:id="rId222" xr:uid="{00000000-0004-0000-0000-0000DD000000}"/>
    <hyperlink ref="C453" r:id="rId223" xr:uid="{00000000-0004-0000-0000-0000DE000000}"/>
    <hyperlink ref="C454" r:id="rId224" xr:uid="{00000000-0004-0000-0000-0000DF000000}"/>
    <hyperlink ref="C458" r:id="rId225" xr:uid="{00000000-0004-0000-0000-0000E0000000}"/>
    <hyperlink ref="C459" r:id="rId226" xr:uid="{00000000-0004-0000-0000-0000E1000000}"/>
    <hyperlink ref="C466" r:id="rId227" xr:uid="{00000000-0004-0000-0000-0000E2000000}"/>
    <hyperlink ref="C471" r:id="rId228" xr:uid="{00000000-0004-0000-0000-0000E3000000}"/>
    <hyperlink ref="C472" r:id="rId229" xr:uid="{00000000-0004-0000-0000-0000E4000000}"/>
    <hyperlink ref="C473" r:id="rId230" xr:uid="{00000000-0004-0000-0000-0000E5000000}"/>
    <hyperlink ref="C479" r:id="rId231" xr:uid="{00000000-0004-0000-0000-0000E6000000}"/>
    <hyperlink ref="C480" r:id="rId232" xr:uid="{00000000-0004-0000-0000-0000E7000000}"/>
    <hyperlink ref="C484" r:id="rId233" xr:uid="{00000000-0004-0000-0000-0000E8000000}"/>
    <hyperlink ref="C485" r:id="rId234" xr:uid="{00000000-0004-0000-0000-0000E9000000}"/>
    <hyperlink ref="C491" r:id="rId235" xr:uid="{00000000-0004-0000-0000-0000EA000000}"/>
    <hyperlink ref="C492" r:id="rId236" xr:uid="{00000000-0004-0000-0000-0000EB000000}"/>
    <hyperlink ref="C496" r:id="rId237" xr:uid="{00000000-0004-0000-0000-0000EC000000}"/>
    <hyperlink ref="C497" r:id="rId238" xr:uid="{00000000-0004-0000-0000-0000ED000000}"/>
    <hyperlink ref="C504" r:id="rId239" xr:uid="{00000000-0004-0000-0000-0000EE000000}"/>
    <hyperlink ref="C505" r:id="rId240" xr:uid="{00000000-0004-0000-0000-0000EF000000}"/>
    <hyperlink ref="C511" r:id="rId241" xr:uid="{00000000-0004-0000-0000-0000F0000000}"/>
    <hyperlink ref="C512" r:id="rId242" xr:uid="{00000000-0004-0000-0000-0000F1000000}"/>
    <hyperlink ref="C513" r:id="rId243" xr:uid="{00000000-0004-0000-0000-0000F2000000}"/>
    <hyperlink ref="C514" r:id="rId244" xr:uid="{00000000-0004-0000-0000-0000F3000000}"/>
    <hyperlink ref="C515" r:id="rId245" xr:uid="{00000000-0004-0000-0000-0000F4000000}"/>
    <hyperlink ref="C523" r:id="rId246" xr:uid="{00000000-0004-0000-0000-0000F5000000}"/>
    <hyperlink ref="C524" r:id="rId247" xr:uid="{00000000-0004-0000-0000-0000F6000000}"/>
    <hyperlink ref="C525" r:id="rId248" xr:uid="{00000000-0004-0000-0000-0000F7000000}"/>
    <hyperlink ref="C526" r:id="rId249" xr:uid="{00000000-0004-0000-0000-0000F8000000}"/>
    <hyperlink ref="C530" r:id="rId250" xr:uid="{00000000-0004-0000-0000-0000F9000000}"/>
    <hyperlink ref="C531" r:id="rId251" xr:uid="{00000000-0004-0000-0000-0000FA000000}"/>
    <hyperlink ref="C535" r:id="rId252" xr:uid="{00000000-0004-0000-0000-0000FB000000}"/>
    <hyperlink ref="C549" r:id="rId253" xr:uid="{00000000-0004-0000-0000-0000FC000000}"/>
    <hyperlink ref="C550" r:id="rId254" xr:uid="{00000000-0004-0000-0000-0000FD000000}"/>
    <hyperlink ref="C551" r:id="rId255" xr:uid="{00000000-0004-0000-0000-0000FE000000}"/>
    <hyperlink ref="C552" r:id="rId256" xr:uid="{00000000-0004-0000-0000-0000FF000000}"/>
    <hyperlink ref="C553" r:id="rId257" xr:uid="{00000000-0004-0000-0000-000000010000}"/>
    <hyperlink ref="C554" r:id="rId258" xr:uid="{00000000-0004-0000-0000-000001010000}"/>
    <hyperlink ref="C555" r:id="rId259" xr:uid="{00000000-0004-0000-0000-000002010000}"/>
    <hyperlink ref="C556" r:id="rId260" xr:uid="{00000000-0004-0000-0000-000003010000}"/>
    <hyperlink ref="C557" r:id="rId261" xr:uid="{00000000-0004-0000-0000-000004010000}"/>
    <hyperlink ref="C558" r:id="rId262" xr:uid="{00000000-0004-0000-0000-000005010000}"/>
    <hyperlink ref="C559" r:id="rId263" xr:uid="{00000000-0004-0000-0000-000006010000}"/>
    <hyperlink ref="C565" r:id="rId264" xr:uid="{00000000-0004-0000-0000-000007010000}"/>
    <hyperlink ref="C566" r:id="rId265" xr:uid="{00000000-0004-0000-0000-000008010000}"/>
    <hyperlink ref="C584" r:id="rId266" xr:uid="{00000000-0004-0000-0000-000009010000}"/>
    <hyperlink ref="C590" r:id="rId267" xr:uid="{00000000-0004-0000-0000-00000A010000}"/>
    <hyperlink ref="C591" r:id="rId268" xr:uid="{00000000-0004-0000-0000-00000B010000}"/>
    <hyperlink ref="C592" r:id="rId269" xr:uid="{00000000-0004-0000-0000-00000C010000}"/>
    <hyperlink ref="C593" r:id="rId270" xr:uid="{00000000-0004-0000-0000-00000D010000}"/>
    <hyperlink ref="C594" r:id="rId271" xr:uid="{00000000-0004-0000-0000-00000E010000}"/>
    <hyperlink ref="C596" r:id="rId272" xr:uid="{00000000-0004-0000-0000-00000F010000}"/>
    <hyperlink ref="C597" r:id="rId273" xr:uid="{00000000-0004-0000-0000-000010010000}"/>
    <hyperlink ref="C598" r:id="rId274" xr:uid="{00000000-0004-0000-0000-000011010000}"/>
    <hyperlink ref="C599" r:id="rId275" xr:uid="{00000000-0004-0000-0000-000012010000}"/>
    <hyperlink ref="C600" r:id="rId276" xr:uid="{00000000-0004-0000-0000-000013010000}"/>
    <hyperlink ref="C601" r:id="rId277" xr:uid="{00000000-0004-0000-0000-000014010000}"/>
    <hyperlink ref="C602" r:id="rId278" xr:uid="{00000000-0004-0000-0000-000015010000}"/>
    <hyperlink ref="C603" r:id="rId279" xr:uid="{00000000-0004-0000-0000-000016010000}"/>
    <hyperlink ref="C604" r:id="rId280" xr:uid="{00000000-0004-0000-0000-000017010000}"/>
    <hyperlink ref="C605" r:id="rId281" xr:uid="{00000000-0004-0000-0000-000018010000}"/>
    <hyperlink ref="C606" r:id="rId282" xr:uid="{00000000-0004-0000-0000-000019010000}"/>
    <hyperlink ref="C607" r:id="rId283" xr:uid="{00000000-0004-0000-0000-00001A010000}"/>
    <hyperlink ref="C609" r:id="rId284" xr:uid="{00000000-0004-0000-0000-00001B010000}"/>
  </hyperlinks>
  <pageMargins left="0.7" right="0.7" top="0.75" bottom="0.75" header="0" footer="0"/>
  <pageSetup paperSize="9" orientation="portrait" r:id="rId285"/>
  <rowBreaks count="32" manualBreakCount="32">
    <brk id="192" man="1"/>
    <brk id="448" man="1"/>
    <brk id="130" man="1"/>
    <brk id="386" man="1"/>
    <brk id="518" man="1"/>
    <brk id="461" man="1"/>
    <brk id="336" man="1"/>
    <brk id="84" man="1"/>
    <brk id="213" man="1"/>
    <brk id="150" man="1"/>
    <brk id="408" man="1"/>
    <brk id="474" man="1"/>
    <brk id="284" man="1"/>
    <brk id="351" man="1"/>
    <brk id="544" man="1"/>
    <brk id="291" man="1"/>
    <brk id="166" man="1"/>
    <brk id="230" man="1"/>
    <brk id="486" man="1"/>
    <brk id="423" man="1"/>
    <brk id="616" man="1"/>
    <brk id="362" man="1"/>
    <brk id="499" man="1"/>
    <brk id="436" man="1"/>
    <brk id="117" man="1"/>
    <brk id="373" man="1"/>
    <brk id="181" man="1"/>
    <brk id="567" man="1"/>
    <brk id="56" man="1"/>
    <brk id="250" man="1"/>
    <brk id="315" man="1"/>
    <brk id="50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48"/>
  <sheetViews>
    <sheetView zoomScaleNormal="100" zoomScalePageLayoutView="93" workbookViewId="0">
      <pane ySplit="7" topLeftCell="A8" activePane="bottomLeft" state="frozen"/>
      <selection pane="bottomLeft" activeCell="F5" sqref="F5"/>
    </sheetView>
  </sheetViews>
  <sheetFormatPr defaultColWidth="14.44140625" defaultRowHeight="14.4" x14ac:dyDescent="0.3"/>
  <cols>
    <col min="1" max="1" width="5.44140625" customWidth="1"/>
    <col min="2" max="2" width="17.33203125" customWidth="1"/>
    <col min="3" max="3" width="46.88671875" customWidth="1"/>
    <col min="4" max="4" width="91.33203125" customWidth="1"/>
    <col min="5" max="5" width="18.6640625" customWidth="1"/>
    <col min="6" max="6" width="13.44140625" customWidth="1"/>
    <col min="7" max="7" width="8.6640625" customWidth="1"/>
  </cols>
  <sheetData>
    <row r="1" spans="1:7" ht="21.6" x14ac:dyDescent="0.5">
      <c r="A1" s="90"/>
      <c r="B1" s="91"/>
      <c r="C1" s="91"/>
      <c r="D1" s="91"/>
      <c r="E1" s="91"/>
      <c r="F1" s="91"/>
      <c r="G1" s="91"/>
    </row>
    <row r="2" spans="1:7" ht="27.75" customHeight="1" x14ac:dyDescent="0.5">
      <c r="A2" s="90"/>
      <c r="B2" s="91"/>
      <c r="C2" s="91"/>
      <c r="D2" s="91"/>
      <c r="E2" s="275" t="s">
        <v>854</v>
      </c>
      <c r="F2" s="91"/>
      <c r="G2" s="91"/>
    </row>
    <row r="3" spans="1:7" ht="33.9" customHeight="1" x14ac:dyDescent="0.4">
      <c r="A3" s="90"/>
      <c r="B3" s="92"/>
      <c r="C3" s="93" t="s">
        <v>2</v>
      </c>
      <c r="D3" s="94" t="s">
        <v>885</v>
      </c>
      <c r="E3" s="276" t="s">
        <v>855</v>
      </c>
      <c r="F3" s="89"/>
      <c r="G3" s="89"/>
    </row>
    <row r="4" spans="1:7" ht="30.6" x14ac:dyDescent="0.4">
      <c r="A4" s="90"/>
      <c r="B4" s="92"/>
      <c r="C4" s="93" t="s">
        <v>4</v>
      </c>
      <c r="D4" s="89"/>
      <c r="E4" s="89"/>
      <c r="F4" s="95"/>
      <c r="G4" s="96"/>
    </row>
    <row r="5" spans="1:7" ht="30.6" x14ac:dyDescent="0.4">
      <c r="A5" s="90"/>
      <c r="B5" s="92"/>
      <c r="C5" s="93" t="s">
        <v>5</v>
      </c>
      <c r="D5" s="89"/>
      <c r="E5" s="273">
        <f ca="1">TODAY()</f>
        <v>45591</v>
      </c>
      <c r="F5" s="95"/>
      <c r="G5" s="96"/>
    </row>
    <row r="6" spans="1:7" ht="21.6" x14ac:dyDescent="0.4">
      <c r="A6" s="90"/>
      <c r="B6" s="154" t="s">
        <v>6</v>
      </c>
      <c r="C6" s="98"/>
      <c r="D6" s="98"/>
      <c r="E6" s="99"/>
      <c r="F6" s="97"/>
      <c r="G6" s="89"/>
    </row>
    <row r="7" spans="1:7" ht="16.8" x14ac:dyDescent="0.4">
      <c r="A7" s="90"/>
      <c r="B7" s="274" t="s">
        <v>886</v>
      </c>
      <c r="C7" s="219" t="s">
        <v>8</v>
      </c>
      <c r="D7" s="220" t="s">
        <v>9</v>
      </c>
      <c r="E7" s="221" t="s">
        <v>10</v>
      </c>
      <c r="F7" s="97"/>
      <c r="G7" s="89"/>
    </row>
    <row r="8" spans="1:7" ht="48.6" x14ac:dyDescent="0.4">
      <c r="A8" s="90"/>
      <c r="B8" s="160">
        <v>91560009</v>
      </c>
      <c r="C8" s="222" t="s">
        <v>11</v>
      </c>
      <c r="D8" s="179" t="s">
        <v>12</v>
      </c>
      <c r="E8" s="163">
        <v>1150</v>
      </c>
      <c r="F8" s="106"/>
      <c r="G8" s="89"/>
    </row>
    <row r="9" spans="1:7" ht="64.8" x14ac:dyDescent="0.4">
      <c r="A9" s="90"/>
      <c r="B9" s="160">
        <v>91560008</v>
      </c>
      <c r="C9" s="222" t="s">
        <v>14</v>
      </c>
      <c r="D9" s="179" t="s">
        <v>15</v>
      </c>
      <c r="E9" s="163">
        <v>1650</v>
      </c>
      <c r="F9" s="106"/>
      <c r="G9" s="89"/>
    </row>
    <row r="10" spans="1:7" ht="64.8" x14ac:dyDescent="0.4">
      <c r="A10" s="90"/>
      <c r="B10" s="160">
        <v>91310088</v>
      </c>
      <c r="C10" s="222" t="s">
        <v>16</v>
      </c>
      <c r="D10" s="179" t="s">
        <v>17</v>
      </c>
      <c r="E10" s="163">
        <v>2090</v>
      </c>
      <c r="F10" s="106"/>
      <c r="G10" s="89"/>
    </row>
    <row r="11" spans="1:7" ht="64.8" hidden="1" x14ac:dyDescent="0.4">
      <c r="A11" s="90"/>
      <c r="B11" s="160">
        <v>91310082</v>
      </c>
      <c r="C11" s="222" t="s">
        <v>18</v>
      </c>
      <c r="D11" s="179" t="s">
        <v>19</v>
      </c>
      <c r="E11" s="163">
        <v>2390</v>
      </c>
      <c r="F11" s="106"/>
      <c r="G11" s="89"/>
    </row>
    <row r="12" spans="1:7" ht="64.8" x14ac:dyDescent="0.4">
      <c r="A12" s="108"/>
      <c r="B12" s="172">
        <v>91310090</v>
      </c>
      <c r="C12" s="223" t="s">
        <v>773</v>
      </c>
      <c r="D12" s="183" t="s">
        <v>774</v>
      </c>
      <c r="E12" s="175">
        <v>2290</v>
      </c>
      <c r="F12" s="168"/>
      <c r="G12" s="89"/>
    </row>
    <row r="13" spans="1:7" ht="64.8" x14ac:dyDescent="0.4">
      <c r="A13" s="90"/>
      <c r="B13" s="160">
        <v>91310089</v>
      </c>
      <c r="C13" s="176" t="s">
        <v>20</v>
      </c>
      <c r="D13" s="162" t="s">
        <v>21</v>
      </c>
      <c r="E13" s="163">
        <v>2490</v>
      </c>
      <c r="F13" s="106"/>
      <c r="G13" s="89"/>
    </row>
    <row r="14" spans="1:7" ht="64.8" x14ac:dyDescent="0.4">
      <c r="A14" s="108"/>
      <c r="B14" s="172">
        <v>91310094</v>
      </c>
      <c r="C14" s="173" t="s">
        <v>775</v>
      </c>
      <c r="D14" s="174" t="s">
        <v>777</v>
      </c>
      <c r="E14" s="175">
        <v>2590</v>
      </c>
      <c r="F14" s="168"/>
      <c r="G14" s="89"/>
    </row>
    <row r="15" spans="1:7" ht="97.2" x14ac:dyDescent="0.4">
      <c r="A15" s="108"/>
      <c r="B15" s="196">
        <v>91310103</v>
      </c>
      <c r="C15" s="197" t="s">
        <v>776</v>
      </c>
      <c r="D15" s="177" t="s">
        <v>778</v>
      </c>
      <c r="E15" s="198">
        <v>2690</v>
      </c>
      <c r="F15" s="168"/>
      <c r="G15" s="89"/>
    </row>
    <row r="16" spans="1:7" ht="16.8" x14ac:dyDescent="0.4">
      <c r="A16" s="90"/>
      <c r="B16" s="90"/>
      <c r="C16" s="90"/>
      <c r="D16" s="90"/>
      <c r="E16" s="90"/>
      <c r="F16" s="109"/>
      <c r="G16" s="89"/>
    </row>
    <row r="17" spans="1:7" ht="16.8" x14ac:dyDescent="0.4">
      <c r="A17" s="90"/>
      <c r="B17" s="90"/>
      <c r="C17" s="90"/>
      <c r="D17" s="90"/>
      <c r="E17" s="90"/>
      <c r="F17" s="109"/>
      <c r="G17" s="89"/>
    </row>
    <row r="18" spans="1:7" ht="21.6" x14ac:dyDescent="0.4">
      <c r="A18" s="90"/>
      <c r="B18" s="154" t="s">
        <v>22</v>
      </c>
      <c r="C18" s="167"/>
      <c r="D18" s="90"/>
      <c r="E18" s="90"/>
      <c r="F18" s="109"/>
      <c r="G18" s="89"/>
    </row>
    <row r="19" spans="1:7" ht="16.8" x14ac:dyDescent="0.4">
      <c r="A19" s="90"/>
      <c r="B19" s="224" t="s">
        <v>7</v>
      </c>
      <c r="C19" s="224" t="s">
        <v>8</v>
      </c>
      <c r="D19" s="224" t="s">
        <v>9</v>
      </c>
      <c r="E19" s="221" t="s">
        <v>10</v>
      </c>
      <c r="F19" s="109"/>
      <c r="G19" s="89"/>
    </row>
    <row r="20" spans="1:7" ht="97.2" x14ac:dyDescent="0.4">
      <c r="A20" s="90"/>
      <c r="B20" s="160">
        <v>91310098</v>
      </c>
      <c r="C20" s="222" t="s">
        <v>23</v>
      </c>
      <c r="D20" s="179" t="s">
        <v>24</v>
      </c>
      <c r="E20" s="163">
        <v>1750</v>
      </c>
      <c r="F20" s="106"/>
      <c r="G20" s="89"/>
    </row>
    <row r="21" spans="1:7" ht="97.2" x14ac:dyDescent="0.4">
      <c r="A21" s="108"/>
      <c r="B21" s="196">
        <v>91310102</v>
      </c>
      <c r="C21" s="225" t="s">
        <v>779</v>
      </c>
      <c r="D21" s="180" t="s">
        <v>861</v>
      </c>
      <c r="E21" s="198">
        <v>1990</v>
      </c>
      <c r="F21" s="168"/>
      <c r="G21" s="89"/>
    </row>
    <row r="22" spans="1:7" ht="97.2" x14ac:dyDescent="0.4">
      <c r="A22" s="108"/>
      <c r="B22" s="196">
        <v>91310100</v>
      </c>
      <c r="C22" s="225" t="s">
        <v>780</v>
      </c>
      <c r="D22" s="180" t="s">
        <v>862</v>
      </c>
      <c r="E22" s="198">
        <v>2390</v>
      </c>
      <c r="F22" s="168"/>
      <c r="G22" s="89"/>
    </row>
    <row r="23" spans="1:7" ht="97.2" x14ac:dyDescent="0.4">
      <c r="A23" s="90"/>
      <c r="B23" s="160">
        <v>91310091</v>
      </c>
      <c r="C23" s="222" t="s">
        <v>26</v>
      </c>
      <c r="D23" s="226" t="s">
        <v>27</v>
      </c>
      <c r="E23" s="163">
        <v>2490</v>
      </c>
      <c r="F23" s="106"/>
      <c r="G23" s="89"/>
    </row>
    <row r="24" spans="1:7" ht="97.2" x14ac:dyDescent="0.4">
      <c r="A24" s="108"/>
      <c r="B24" s="196">
        <v>91310097</v>
      </c>
      <c r="C24" s="225" t="s">
        <v>781</v>
      </c>
      <c r="D24" s="227" t="s">
        <v>863</v>
      </c>
      <c r="E24" s="198">
        <v>2690</v>
      </c>
      <c r="F24" s="168"/>
      <c r="G24" s="89"/>
    </row>
    <row r="25" spans="1:7" ht="64.8" x14ac:dyDescent="0.4">
      <c r="A25" s="90"/>
      <c r="B25" s="160">
        <v>91580010</v>
      </c>
      <c r="C25" s="222" t="s">
        <v>28</v>
      </c>
      <c r="D25" s="179" t="s">
        <v>29</v>
      </c>
      <c r="E25" s="163">
        <v>1050</v>
      </c>
      <c r="F25" s="106"/>
      <c r="G25" s="89"/>
    </row>
    <row r="26" spans="1:7" ht="32.4" x14ac:dyDescent="0.4">
      <c r="A26" s="90"/>
      <c r="B26" s="160">
        <v>91350019</v>
      </c>
      <c r="C26" s="222" t="s">
        <v>30</v>
      </c>
      <c r="D26" s="179" t="s">
        <v>31</v>
      </c>
      <c r="E26" s="163">
        <v>2550</v>
      </c>
      <c r="F26" s="106"/>
      <c r="G26" s="89"/>
    </row>
    <row r="27" spans="1:7" ht="32.4" x14ac:dyDescent="0.4">
      <c r="A27" s="90"/>
      <c r="B27" s="160">
        <v>91350015</v>
      </c>
      <c r="C27" s="176" t="s">
        <v>32</v>
      </c>
      <c r="D27" s="179" t="s">
        <v>33</v>
      </c>
      <c r="E27" s="163">
        <v>3350</v>
      </c>
      <c r="F27" s="106"/>
      <c r="G27" s="89"/>
    </row>
    <row r="28" spans="1:7" ht="48.6" x14ac:dyDescent="0.4">
      <c r="A28" s="108"/>
      <c r="B28" s="196">
        <v>91360016</v>
      </c>
      <c r="C28" s="197" t="s">
        <v>782</v>
      </c>
      <c r="D28" s="180" t="s">
        <v>864</v>
      </c>
      <c r="E28" s="198">
        <v>3950</v>
      </c>
      <c r="F28" s="168"/>
      <c r="G28" s="89"/>
    </row>
    <row r="29" spans="1:7" ht="16.8" x14ac:dyDescent="0.4">
      <c r="A29" s="90"/>
      <c r="B29" s="90"/>
      <c r="C29" s="90"/>
      <c r="D29" s="90"/>
      <c r="E29" s="90"/>
      <c r="F29" s="109"/>
      <c r="G29" s="89"/>
    </row>
    <row r="30" spans="1:7" ht="21.6" x14ac:dyDescent="0.4">
      <c r="A30" s="90"/>
      <c r="B30" s="154" t="s">
        <v>34</v>
      </c>
      <c r="C30" s="167"/>
      <c r="D30" s="167"/>
      <c r="E30" s="167"/>
      <c r="F30" s="109"/>
      <c r="G30" s="89"/>
    </row>
    <row r="31" spans="1:7" ht="16.8" x14ac:dyDescent="0.4">
      <c r="A31" s="90"/>
      <c r="B31" s="228" t="s">
        <v>7</v>
      </c>
      <c r="C31" s="229" t="s">
        <v>8</v>
      </c>
      <c r="D31" s="230" t="s">
        <v>9</v>
      </c>
      <c r="E31" s="231" t="s">
        <v>10</v>
      </c>
      <c r="F31" s="109"/>
      <c r="G31" s="89"/>
    </row>
    <row r="32" spans="1:7" ht="48.6" x14ac:dyDescent="0.4">
      <c r="A32" s="90"/>
      <c r="B32" s="160">
        <v>91310092</v>
      </c>
      <c r="C32" s="176" t="s">
        <v>35</v>
      </c>
      <c r="D32" s="179" t="s">
        <v>36</v>
      </c>
      <c r="E32" s="163">
        <v>840</v>
      </c>
      <c r="F32" s="106"/>
      <c r="G32" s="89"/>
    </row>
    <row r="33" spans="1:7" ht="64.8" x14ac:dyDescent="0.4">
      <c r="A33" s="108"/>
      <c r="B33" s="196">
        <v>91310104</v>
      </c>
      <c r="C33" s="197" t="s">
        <v>783</v>
      </c>
      <c r="D33" s="180" t="s">
        <v>786</v>
      </c>
      <c r="E33" s="198">
        <v>1050</v>
      </c>
      <c r="F33" s="168"/>
      <c r="G33" s="89"/>
    </row>
    <row r="34" spans="1:7" ht="64.8" x14ac:dyDescent="0.4">
      <c r="A34" s="108"/>
      <c r="B34" s="196">
        <v>91310095</v>
      </c>
      <c r="C34" s="197" t="s">
        <v>784</v>
      </c>
      <c r="D34" s="180" t="s">
        <v>787</v>
      </c>
      <c r="E34" s="198">
        <v>1390</v>
      </c>
      <c r="F34" s="168"/>
      <c r="G34" s="89"/>
    </row>
    <row r="35" spans="1:7" ht="64.8" x14ac:dyDescent="0.4">
      <c r="A35" s="108"/>
      <c r="B35" s="196">
        <v>91310096</v>
      </c>
      <c r="C35" s="197" t="s">
        <v>785</v>
      </c>
      <c r="D35" s="180" t="s">
        <v>788</v>
      </c>
      <c r="E35" s="198">
        <v>1690</v>
      </c>
      <c r="F35" s="168"/>
      <c r="G35" s="89"/>
    </row>
    <row r="36" spans="1:7" ht="16.8" x14ac:dyDescent="0.4">
      <c r="A36" s="90"/>
      <c r="B36" s="90"/>
      <c r="C36" s="90"/>
      <c r="D36" s="90"/>
      <c r="E36" s="90"/>
      <c r="F36" s="109"/>
      <c r="G36" s="89"/>
    </row>
    <row r="37" spans="1:7" ht="51.75" customHeight="1" x14ac:dyDescent="0.4">
      <c r="A37" s="90"/>
      <c r="B37" s="90"/>
      <c r="C37" s="90"/>
      <c r="D37" s="90"/>
      <c r="E37" s="90"/>
      <c r="F37" s="109"/>
      <c r="G37" s="89"/>
    </row>
    <row r="38" spans="1:7" ht="21.6" x14ac:dyDescent="0.4">
      <c r="A38" s="90"/>
      <c r="B38" s="154" t="s">
        <v>37</v>
      </c>
      <c r="C38" s="110"/>
      <c r="D38" s="111"/>
      <c r="E38" s="112"/>
      <c r="F38" s="109"/>
      <c r="G38" s="89"/>
    </row>
    <row r="39" spans="1:7" ht="16.8" x14ac:dyDescent="0.4">
      <c r="A39" s="90"/>
      <c r="B39" s="218" t="s">
        <v>7</v>
      </c>
      <c r="C39" s="219" t="s">
        <v>8</v>
      </c>
      <c r="D39" s="220" t="s">
        <v>9</v>
      </c>
      <c r="E39" s="221" t="s">
        <v>10</v>
      </c>
      <c r="F39" s="109"/>
      <c r="G39" s="89"/>
    </row>
    <row r="40" spans="1:7" ht="16.8" x14ac:dyDescent="0.4">
      <c r="A40" s="90"/>
      <c r="B40" s="160">
        <v>13740016</v>
      </c>
      <c r="C40" s="161" t="s">
        <v>38</v>
      </c>
      <c r="D40" s="162" t="s">
        <v>39</v>
      </c>
      <c r="E40" s="163">
        <v>45</v>
      </c>
      <c r="F40" s="106"/>
      <c r="G40" s="89"/>
    </row>
    <row r="41" spans="1:7" ht="16.8" x14ac:dyDescent="0.4">
      <c r="A41" s="90"/>
      <c r="B41" s="160">
        <v>13740017</v>
      </c>
      <c r="C41" s="161" t="s">
        <v>40</v>
      </c>
      <c r="D41" s="162" t="s">
        <v>41</v>
      </c>
      <c r="E41" s="163">
        <v>55</v>
      </c>
      <c r="F41" s="106"/>
      <c r="G41" s="89"/>
    </row>
    <row r="42" spans="1:7" ht="32.4" x14ac:dyDescent="0.4">
      <c r="A42" s="108"/>
      <c r="B42" s="172">
        <v>13740030</v>
      </c>
      <c r="C42" s="191" t="s">
        <v>789</v>
      </c>
      <c r="D42" s="174" t="s">
        <v>790</v>
      </c>
      <c r="E42" s="175">
        <v>70</v>
      </c>
      <c r="F42" s="168"/>
      <c r="G42" s="89"/>
    </row>
    <row r="43" spans="1:7" ht="16.8" x14ac:dyDescent="0.4">
      <c r="A43" s="90"/>
      <c r="B43" s="207">
        <v>13740020</v>
      </c>
      <c r="C43" s="161" t="s">
        <v>42</v>
      </c>
      <c r="D43" s="162" t="s">
        <v>43</v>
      </c>
      <c r="E43" s="163">
        <v>65</v>
      </c>
      <c r="F43" s="106"/>
      <c r="G43" s="89"/>
    </row>
    <row r="44" spans="1:7" ht="32.4" x14ac:dyDescent="0.4">
      <c r="A44" s="90"/>
      <c r="B44" s="213">
        <v>13740023</v>
      </c>
      <c r="C44" s="161" t="s">
        <v>44</v>
      </c>
      <c r="D44" s="162" t="s">
        <v>45</v>
      </c>
      <c r="E44" s="163">
        <v>165</v>
      </c>
      <c r="F44" s="106"/>
      <c r="G44" s="89"/>
    </row>
    <row r="45" spans="1:7" ht="16.8" x14ac:dyDescent="0.4">
      <c r="A45" s="108"/>
      <c r="B45" s="232">
        <v>13750099</v>
      </c>
      <c r="C45" s="191" t="s">
        <v>791</v>
      </c>
      <c r="D45" s="174" t="s">
        <v>792</v>
      </c>
      <c r="E45" s="175">
        <v>70</v>
      </c>
      <c r="F45" s="168"/>
      <c r="G45" s="89"/>
    </row>
    <row r="46" spans="1:7" ht="16.8" x14ac:dyDescent="0.4">
      <c r="A46" s="108"/>
      <c r="B46" s="232">
        <v>13740032</v>
      </c>
      <c r="C46" s="191" t="s">
        <v>793</v>
      </c>
      <c r="D46" s="174" t="s">
        <v>794</v>
      </c>
      <c r="E46" s="175">
        <v>45</v>
      </c>
      <c r="F46" s="168"/>
      <c r="G46" s="89"/>
    </row>
    <row r="47" spans="1:7" ht="16.8" x14ac:dyDescent="0.4">
      <c r="A47" s="108"/>
      <c r="B47" s="232">
        <v>13740033</v>
      </c>
      <c r="C47" s="191" t="s">
        <v>795</v>
      </c>
      <c r="D47" s="174" t="s">
        <v>796</v>
      </c>
      <c r="E47" s="175">
        <v>50</v>
      </c>
      <c r="F47" s="168"/>
      <c r="G47" s="89"/>
    </row>
    <row r="48" spans="1:7" ht="32.4" x14ac:dyDescent="0.4">
      <c r="A48" s="90"/>
      <c r="B48" s="213">
        <v>13740024</v>
      </c>
      <c r="C48" s="161" t="s">
        <v>46</v>
      </c>
      <c r="D48" s="162" t="s">
        <v>47</v>
      </c>
      <c r="E48" s="163">
        <v>210</v>
      </c>
      <c r="F48" s="106"/>
      <c r="G48" s="89"/>
    </row>
    <row r="49" spans="1:7" ht="32.4" x14ac:dyDescent="0.4">
      <c r="A49" s="90"/>
      <c r="B49" s="213">
        <v>91570005</v>
      </c>
      <c r="C49" s="161" t="s">
        <v>48</v>
      </c>
      <c r="D49" s="162" t="s">
        <v>49</v>
      </c>
      <c r="E49" s="163">
        <v>500</v>
      </c>
      <c r="F49" s="106"/>
      <c r="G49" s="89"/>
    </row>
    <row r="50" spans="1:7" ht="32.4" x14ac:dyDescent="0.4">
      <c r="A50" s="90"/>
      <c r="B50" s="213">
        <v>91570006</v>
      </c>
      <c r="C50" s="161" t="s">
        <v>50</v>
      </c>
      <c r="D50" s="162" t="s">
        <v>51</v>
      </c>
      <c r="E50" s="163">
        <v>525</v>
      </c>
      <c r="F50" s="106"/>
      <c r="G50" s="89"/>
    </row>
    <row r="51" spans="1:7" ht="16.8" x14ac:dyDescent="0.4">
      <c r="A51" s="90"/>
      <c r="B51" s="160">
        <v>13740021</v>
      </c>
      <c r="C51" s="161" t="s">
        <v>52</v>
      </c>
      <c r="D51" s="162" t="s">
        <v>53</v>
      </c>
      <c r="E51" s="163">
        <v>650</v>
      </c>
      <c r="F51" s="106"/>
      <c r="G51" s="89"/>
    </row>
    <row r="52" spans="1:7" ht="16.8" x14ac:dyDescent="0.4">
      <c r="A52" s="90"/>
      <c r="B52" s="160">
        <v>13740022</v>
      </c>
      <c r="C52" s="208" t="s">
        <v>54</v>
      </c>
      <c r="D52" s="162" t="s">
        <v>55</v>
      </c>
      <c r="E52" s="163">
        <v>850</v>
      </c>
      <c r="F52" s="106"/>
      <c r="G52" s="89"/>
    </row>
    <row r="53" spans="1:7" ht="16.8" x14ac:dyDescent="0.4">
      <c r="A53" s="90"/>
      <c r="B53" s="115"/>
      <c r="C53" s="110"/>
      <c r="D53" s="111"/>
      <c r="E53" s="112"/>
      <c r="F53" s="109"/>
      <c r="G53" s="89"/>
    </row>
    <row r="54" spans="1:7" ht="21.6" x14ac:dyDescent="0.4">
      <c r="A54" s="90"/>
      <c r="B54" s="154" t="s">
        <v>56</v>
      </c>
      <c r="C54" s="110"/>
      <c r="D54" s="111"/>
      <c r="E54" s="112"/>
      <c r="F54" s="109"/>
      <c r="G54" s="89"/>
    </row>
    <row r="55" spans="1:7" ht="16.8" x14ac:dyDescent="0.4">
      <c r="A55" s="90"/>
      <c r="B55" s="100" t="s">
        <v>7</v>
      </c>
      <c r="C55" s="101" t="s">
        <v>8</v>
      </c>
      <c r="D55" s="102" t="s">
        <v>9</v>
      </c>
      <c r="E55" s="103" t="s">
        <v>10</v>
      </c>
      <c r="F55" s="109"/>
      <c r="G55" s="89"/>
    </row>
    <row r="56" spans="1:7" ht="81" x14ac:dyDescent="0.4">
      <c r="A56" s="90"/>
      <c r="B56" s="233">
        <v>91810030</v>
      </c>
      <c r="C56" s="234" t="s">
        <v>57</v>
      </c>
      <c r="D56" s="235" t="s">
        <v>58</v>
      </c>
      <c r="E56" s="195">
        <v>800</v>
      </c>
      <c r="F56" s="106"/>
      <c r="G56" s="89"/>
    </row>
    <row r="57" spans="1:7" ht="81" x14ac:dyDescent="0.4">
      <c r="A57" s="90"/>
      <c r="B57" s="236">
        <v>91810031</v>
      </c>
      <c r="C57" s="237" t="s">
        <v>59</v>
      </c>
      <c r="D57" s="238" t="s">
        <v>60</v>
      </c>
      <c r="E57" s="211">
        <v>800</v>
      </c>
      <c r="F57" s="106"/>
      <c r="G57" s="89"/>
    </row>
    <row r="58" spans="1:7" ht="81" x14ac:dyDescent="0.4">
      <c r="A58" s="108"/>
      <c r="B58" s="172">
        <v>91810032</v>
      </c>
      <c r="C58" s="182" t="s">
        <v>797</v>
      </c>
      <c r="D58" s="183" t="s">
        <v>798</v>
      </c>
      <c r="E58" s="175">
        <v>850</v>
      </c>
      <c r="F58" s="168"/>
      <c r="G58" s="89"/>
    </row>
    <row r="59" spans="1:7" ht="81" x14ac:dyDescent="0.4">
      <c r="A59" s="108"/>
      <c r="B59" s="172">
        <v>91810033</v>
      </c>
      <c r="C59" s="182" t="s">
        <v>799</v>
      </c>
      <c r="D59" s="183" t="s">
        <v>800</v>
      </c>
      <c r="E59" s="175">
        <v>850</v>
      </c>
      <c r="F59" s="168"/>
      <c r="G59" s="89"/>
    </row>
    <row r="60" spans="1:7" ht="144" customHeight="1" x14ac:dyDescent="0.4">
      <c r="A60" s="90"/>
      <c r="B60" s="117"/>
      <c r="C60" s="118"/>
      <c r="D60" s="119"/>
      <c r="E60" s="120"/>
      <c r="F60" s="109"/>
      <c r="G60" s="89"/>
    </row>
    <row r="61" spans="1:7" ht="27" x14ac:dyDescent="0.4">
      <c r="A61" s="90"/>
      <c r="B61" s="155" t="s">
        <v>61</v>
      </c>
      <c r="C61" s="98"/>
      <c r="D61" s="98"/>
      <c r="E61" s="99"/>
      <c r="F61" s="97"/>
      <c r="G61" s="89"/>
    </row>
    <row r="62" spans="1:7" ht="16.8" x14ac:dyDescent="0.4">
      <c r="A62" s="90"/>
      <c r="B62" s="122"/>
      <c r="C62" s="98"/>
      <c r="D62" s="98"/>
      <c r="E62" s="99"/>
      <c r="F62" s="109"/>
      <c r="G62" s="89"/>
    </row>
    <row r="63" spans="1:7" ht="21.6" x14ac:dyDescent="0.4">
      <c r="A63" s="90"/>
      <c r="B63" s="154" t="s">
        <v>801</v>
      </c>
      <c r="C63" s="110"/>
      <c r="D63" s="199"/>
      <c r="E63" s="112"/>
      <c r="F63" s="109"/>
      <c r="G63" s="89"/>
    </row>
    <row r="64" spans="1:7" ht="16.8" x14ac:dyDescent="0.4">
      <c r="A64" s="90"/>
      <c r="B64" s="218" t="s">
        <v>7</v>
      </c>
      <c r="C64" s="219" t="s">
        <v>8</v>
      </c>
      <c r="D64" s="220" t="s">
        <v>9</v>
      </c>
      <c r="E64" s="221" t="s">
        <v>10</v>
      </c>
      <c r="F64" s="109"/>
      <c r="G64" s="89"/>
    </row>
    <row r="65" spans="1:7" ht="48.6" x14ac:dyDescent="0.4">
      <c r="A65" s="90"/>
      <c r="B65" s="160">
        <v>91710003</v>
      </c>
      <c r="C65" s="222" t="s">
        <v>63</v>
      </c>
      <c r="D65" s="179" t="s">
        <v>64</v>
      </c>
      <c r="E65" s="163">
        <v>870</v>
      </c>
      <c r="F65" s="106"/>
      <c r="G65" s="89"/>
    </row>
    <row r="66" spans="1:7" ht="48.6" x14ac:dyDescent="0.4">
      <c r="A66" s="90"/>
      <c r="B66" s="160">
        <v>91710004</v>
      </c>
      <c r="C66" s="222" t="s">
        <v>65</v>
      </c>
      <c r="D66" s="179" t="s">
        <v>66</v>
      </c>
      <c r="E66" s="163">
        <v>870</v>
      </c>
      <c r="F66" s="106"/>
      <c r="G66" s="89"/>
    </row>
    <row r="67" spans="1:7" ht="64.8" x14ac:dyDescent="0.4">
      <c r="A67" s="90"/>
      <c r="B67" s="160">
        <v>91710001</v>
      </c>
      <c r="C67" s="181" t="s">
        <v>67</v>
      </c>
      <c r="D67" s="179" t="s">
        <v>68</v>
      </c>
      <c r="E67" s="163">
        <v>1070</v>
      </c>
      <c r="F67" s="106"/>
      <c r="G67" s="89"/>
    </row>
    <row r="68" spans="1:7" ht="48.6" x14ac:dyDescent="0.4">
      <c r="A68" s="90"/>
      <c r="B68" s="160">
        <v>91710002</v>
      </c>
      <c r="C68" s="181" t="s">
        <v>69</v>
      </c>
      <c r="D68" s="179" t="s">
        <v>70</v>
      </c>
      <c r="E68" s="163">
        <v>1070</v>
      </c>
      <c r="F68" s="106"/>
      <c r="G68" s="89"/>
    </row>
    <row r="69" spans="1:7" ht="48.6" x14ac:dyDescent="0.4">
      <c r="A69" s="108"/>
      <c r="B69" s="172">
        <v>91710006</v>
      </c>
      <c r="C69" s="172" t="s">
        <v>802</v>
      </c>
      <c r="D69" s="183" t="s">
        <v>803</v>
      </c>
      <c r="E69" s="175">
        <v>1150</v>
      </c>
      <c r="F69" s="168"/>
      <c r="G69" s="89"/>
    </row>
    <row r="70" spans="1:7" ht="64.8" x14ac:dyDescent="0.4">
      <c r="A70" s="108"/>
      <c r="B70" s="172">
        <v>91710007</v>
      </c>
      <c r="C70" s="172" t="s">
        <v>804</v>
      </c>
      <c r="D70" s="183" t="s">
        <v>805</v>
      </c>
      <c r="E70" s="175">
        <v>1350</v>
      </c>
      <c r="F70" s="168"/>
      <c r="G70" s="89"/>
    </row>
    <row r="71" spans="1:7" ht="48.6" x14ac:dyDescent="0.4">
      <c r="A71" s="108"/>
      <c r="B71" s="172">
        <v>91710005</v>
      </c>
      <c r="C71" s="172" t="s">
        <v>806</v>
      </c>
      <c r="D71" s="183" t="s">
        <v>807</v>
      </c>
      <c r="E71" s="175">
        <v>800</v>
      </c>
      <c r="F71" s="168"/>
      <c r="G71" s="89"/>
    </row>
    <row r="72" spans="1:7" ht="16.8" x14ac:dyDescent="0.4">
      <c r="A72" s="90"/>
      <c r="B72" s="97"/>
      <c r="C72" s="98"/>
      <c r="D72" s="98"/>
      <c r="E72" s="99"/>
      <c r="F72" s="109"/>
      <c r="G72" s="89"/>
    </row>
    <row r="73" spans="1:7" ht="21.6" x14ac:dyDescent="0.4">
      <c r="A73" s="90"/>
      <c r="B73" s="154" t="s">
        <v>808</v>
      </c>
      <c r="C73" s="98"/>
      <c r="D73" s="199"/>
      <c r="E73" s="99"/>
      <c r="F73" s="109"/>
      <c r="G73" s="89"/>
    </row>
    <row r="74" spans="1:7" ht="16.8" x14ac:dyDescent="0.4">
      <c r="A74" s="90"/>
      <c r="B74" s="100" t="s">
        <v>7</v>
      </c>
      <c r="C74" s="101" t="s">
        <v>8</v>
      </c>
      <c r="D74" s="102" t="s">
        <v>9</v>
      </c>
      <c r="E74" s="103" t="s">
        <v>10</v>
      </c>
      <c r="F74" s="109"/>
      <c r="G74" s="89"/>
    </row>
    <row r="75" spans="1:7" ht="48.6" x14ac:dyDescent="0.4">
      <c r="A75" s="90"/>
      <c r="B75" s="104">
        <v>91810002</v>
      </c>
      <c r="C75" s="113" t="s">
        <v>72</v>
      </c>
      <c r="D75" s="107" t="s">
        <v>73</v>
      </c>
      <c r="E75" s="105">
        <v>850</v>
      </c>
      <c r="F75" s="106"/>
      <c r="G75" s="89"/>
    </row>
    <row r="76" spans="1:7" ht="48.6" x14ac:dyDescent="0.4">
      <c r="A76" s="90"/>
      <c r="B76" s="104">
        <v>91810003</v>
      </c>
      <c r="C76" s="113" t="s">
        <v>74</v>
      </c>
      <c r="D76" s="107" t="s">
        <v>75</v>
      </c>
      <c r="E76" s="105">
        <v>850</v>
      </c>
      <c r="F76" s="106"/>
      <c r="G76" s="89"/>
    </row>
    <row r="77" spans="1:7" ht="64.8" x14ac:dyDescent="0.4">
      <c r="A77" s="90"/>
      <c r="B77" s="104">
        <v>91810008</v>
      </c>
      <c r="C77" s="113" t="s">
        <v>76</v>
      </c>
      <c r="D77" s="107" t="s">
        <v>77</v>
      </c>
      <c r="E77" s="105">
        <v>1090</v>
      </c>
      <c r="F77" s="106"/>
      <c r="G77" s="89"/>
    </row>
    <row r="78" spans="1:7" ht="64.8" x14ac:dyDescent="0.4">
      <c r="A78" s="90"/>
      <c r="B78" s="104">
        <v>91810009</v>
      </c>
      <c r="C78" s="113" t="s">
        <v>78</v>
      </c>
      <c r="D78" s="107" t="s">
        <v>79</v>
      </c>
      <c r="E78" s="105">
        <v>1090</v>
      </c>
      <c r="F78" s="106"/>
      <c r="G78" s="89"/>
    </row>
    <row r="79" spans="1:7" ht="64.8" x14ac:dyDescent="0.4">
      <c r="A79" s="90"/>
      <c r="B79" s="104">
        <v>91810010</v>
      </c>
      <c r="C79" s="113" t="s">
        <v>80</v>
      </c>
      <c r="D79" s="107" t="s">
        <v>81</v>
      </c>
      <c r="E79" s="105">
        <v>1090</v>
      </c>
      <c r="F79" s="106"/>
      <c r="G79" s="89"/>
    </row>
    <row r="80" spans="1:7" ht="64.8" x14ac:dyDescent="0.4">
      <c r="A80" s="90"/>
      <c r="B80" s="104">
        <v>91810011</v>
      </c>
      <c r="C80" s="113" t="s">
        <v>82</v>
      </c>
      <c r="D80" s="107" t="s">
        <v>83</v>
      </c>
      <c r="E80" s="105">
        <v>1390</v>
      </c>
      <c r="F80" s="106"/>
      <c r="G80" s="89"/>
    </row>
    <row r="81" spans="1:7" ht="16.8" x14ac:dyDescent="0.4">
      <c r="A81" s="90"/>
      <c r="B81" s="160">
        <v>91810023</v>
      </c>
      <c r="C81" s="161" t="s">
        <v>84</v>
      </c>
      <c r="D81" s="270" t="s">
        <v>85</v>
      </c>
      <c r="E81" s="163">
        <v>1290</v>
      </c>
      <c r="F81" s="106"/>
      <c r="G81" s="89"/>
    </row>
    <row r="82" spans="1:7" ht="16.8" x14ac:dyDescent="0.4">
      <c r="A82" s="90"/>
      <c r="B82" s="160">
        <v>91810024</v>
      </c>
      <c r="C82" s="161" t="s">
        <v>86</v>
      </c>
      <c r="D82" s="270" t="s">
        <v>85</v>
      </c>
      <c r="E82" s="163">
        <v>1290</v>
      </c>
      <c r="F82" s="106"/>
      <c r="G82" s="89"/>
    </row>
    <row r="83" spans="1:7" ht="32.4" x14ac:dyDescent="0.4">
      <c r="A83" s="124"/>
      <c r="B83" s="271">
        <v>91810028</v>
      </c>
      <c r="C83" s="269" t="s">
        <v>87</v>
      </c>
      <c r="D83" s="107" t="s">
        <v>88</v>
      </c>
      <c r="E83" s="272">
        <v>1290</v>
      </c>
      <c r="F83" s="127"/>
      <c r="G83" s="128"/>
    </row>
    <row r="84" spans="1:7" ht="32.4" x14ac:dyDescent="0.4">
      <c r="A84" s="124"/>
      <c r="B84" s="125">
        <v>91810029</v>
      </c>
      <c r="C84" s="113" t="s">
        <v>89</v>
      </c>
      <c r="D84" s="114" t="s">
        <v>90</v>
      </c>
      <c r="E84" s="126">
        <v>1290</v>
      </c>
      <c r="F84" s="127"/>
      <c r="G84" s="128"/>
    </row>
    <row r="85" spans="1:7" ht="48.6" x14ac:dyDescent="0.4">
      <c r="A85" s="124"/>
      <c r="B85" s="125">
        <v>91810026</v>
      </c>
      <c r="C85" s="113" t="s">
        <v>91</v>
      </c>
      <c r="D85" s="114" t="s">
        <v>92</v>
      </c>
      <c r="E85" s="126">
        <v>1290</v>
      </c>
      <c r="F85" s="127"/>
      <c r="G85" s="128"/>
    </row>
    <row r="86" spans="1:7" ht="48.6" x14ac:dyDescent="0.4">
      <c r="A86" s="124"/>
      <c r="B86" s="125">
        <v>91810027</v>
      </c>
      <c r="C86" s="113" t="s">
        <v>93</v>
      </c>
      <c r="D86" s="114" t="s">
        <v>94</v>
      </c>
      <c r="E86" s="126">
        <v>1290</v>
      </c>
      <c r="F86" s="127"/>
      <c r="G86" s="128"/>
    </row>
    <row r="87" spans="1:7" ht="48.6" x14ac:dyDescent="0.4">
      <c r="A87" s="90"/>
      <c r="B87" s="104">
        <v>91340017</v>
      </c>
      <c r="C87" s="113" t="s">
        <v>95</v>
      </c>
      <c r="D87" s="107" t="s">
        <v>96</v>
      </c>
      <c r="E87" s="105">
        <v>2890</v>
      </c>
      <c r="F87" s="106"/>
      <c r="G87" s="89"/>
    </row>
    <row r="88" spans="1:7" ht="16.8" x14ac:dyDescent="0.4">
      <c r="A88" s="90"/>
      <c r="B88" s="104">
        <v>13740012</v>
      </c>
      <c r="C88" s="129" t="s">
        <v>97</v>
      </c>
      <c r="D88" s="107" t="s">
        <v>97</v>
      </c>
      <c r="E88" s="105">
        <v>12</v>
      </c>
      <c r="F88" s="106"/>
      <c r="G88" s="89"/>
    </row>
    <row r="89" spans="1:7" ht="16.8" x14ac:dyDescent="0.4">
      <c r="A89" s="90"/>
      <c r="B89" s="104">
        <v>13740011</v>
      </c>
      <c r="C89" s="129" t="s">
        <v>98</v>
      </c>
      <c r="D89" s="107" t="s">
        <v>98</v>
      </c>
      <c r="E89" s="105">
        <v>12</v>
      </c>
      <c r="F89" s="106"/>
      <c r="G89" s="89"/>
    </row>
    <row r="90" spans="1:7" ht="16.8" x14ac:dyDescent="0.4">
      <c r="A90" s="90"/>
      <c r="B90" s="104">
        <v>55401127</v>
      </c>
      <c r="C90" s="129" t="s">
        <v>99</v>
      </c>
      <c r="D90" s="107" t="s">
        <v>100</v>
      </c>
      <c r="E90" s="105">
        <v>35</v>
      </c>
      <c r="F90" s="106"/>
      <c r="G90" s="89"/>
    </row>
    <row r="91" spans="1:7" ht="16.8" x14ac:dyDescent="0.4">
      <c r="A91" s="90"/>
      <c r="B91" s="130"/>
      <c r="C91" s="131"/>
      <c r="D91" s="131"/>
      <c r="E91" s="132"/>
      <c r="F91" s="109"/>
      <c r="G91" s="89"/>
    </row>
    <row r="92" spans="1:7" ht="21.6" x14ac:dyDescent="0.4">
      <c r="A92" s="108"/>
      <c r="B92" s="154" t="s">
        <v>809</v>
      </c>
      <c r="C92" s="98"/>
      <c r="D92" s="98"/>
      <c r="E92" s="99"/>
      <c r="F92" s="168"/>
      <c r="G92" s="89"/>
    </row>
    <row r="93" spans="1:7" ht="16.8" x14ac:dyDescent="0.4">
      <c r="A93" s="108"/>
      <c r="B93" s="218" t="s">
        <v>7</v>
      </c>
      <c r="C93" s="219" t="s">
        <v>8</v>
      </c>
      <c r="D93" s="220" t="s">
        <v>9</v>
      </c>
      <c r="E93" s="221" t="s">
        <v>10</v>
      </c>
      <c r="F93" s="283"/>
      <c r="G93" s="89"/>
    </row>
    <row r="94" spans="1:7" ht="64.8" x14ac:dyDescent="0.4">
      <c r="A94" s="108"/>
      <c r="B94" s="196">
        <v>91810034</v>
      </c>
      <c r="C94" s="196" t="s">
        <v>810</v>
      </c>
      <c r="D94" s="177" t="s">
        <v>865</v>
      </c>
      <c r="E94" s="198">
        <v>1290</v>
      </c>
      <c r="F94" s="283"/>
      <c r="G94" s="89"/>
    </row>
    <row r="95" spans="1:7" ht="64.8" x14ac:dyDescent="0.4">
      <c r="A95" s="108"/>
      <c r="B95" s="196">
        <v>91810035</v>
      </c>
      <c r="C95" s="196" t="s">
        <v>811</v>
      </c>
      <c r="D95" s="177" t="s">
        <v>866</v>
      </c>
      <c r="E95" s="198">
        <v>1290</v>
      </c>
      <c r="F95" s="283"/>
      <c r="G95" s="89"/>
    </row>
    <row r="96" spans="1:7" ht="48.6" x14ac:dyDescent="0.4">
      <c r="A96" s="108"/>
      <c r="B96" s="239">
        <v>91810036</v>
      </c>
      <c r="C96" s="239" t="s">
        <v>812</v>
      </c>
      <c r="D96" s="240" t="s">
        <v>867</v>
      </c>
      <c r="E96" s="241">
        <v>790</v>
      </c>
      <c r="F96" s="283"/>
      <c r="G96" s="89"/>
    </row>
    <row r="97" spans="1:7" ht="16.8" x14ac:dyDescent="0.4">
      <c r="A97" s="108"/>
      <c r="B97" s="169"/>
      <c r="C97" s="184"/>
      <c r="D97" s="170"/>
      <c r="E97" s="171"/>
      <c r="F97" s="168"/>
      <c r="G97" s="89"/>
    </row>
    <row r="98" spans="1:7" ht="21.6" x14ac:dyDescent="0.4">
      <c r="A98" s="90"/>
      <c r="B98" s="154" t="s">
        <v>101</v>
      </c>
      <c r="C98" s="98"/>
      <c r="D98" s="98"/>
      <c r="E98" s="99"/>
      <c r="F98" s="109"/>
      <c r="G98" s="89"/>
    </row>
    <row r="99" spans="1:7" ht="16.8" x14ac:dyDescent="0.4">
      <c r="A99" s="90"/>
      <c r="B99" s="218" t="s">
        <v>7</v>
      </c>
      <c r="C99" s="219" t="s">
        <v>8</v>
      </c>
      <c r="D99" s="220" t="s">
        <v>9</v>
      </c>
      <c r="E99" s="221" t="s">
        <v>10</v>
      </c>
      <c r="F99" s="109"/>
      <c r="G99" s="89"/>
    </row>
    <row r="100" spans="1:7" ht="32.4" x14ac:dyDescent="0.4">
      <c r="A100" s="90"/>
      <c r="B100" s="160">
        <v>91820001</v>
      </c>
      <c r="C100" s="161" t="s">
        <v>102</v>
      </c>
      <c r="D100" s="162" t="s">
        <v>103</v>
      </c>
      <c r="E100" s="163">
        <v>3950</v>
      </c>
      <c r="F100" s="106"/>
      <c r="G100" s="89"/>
    </row>
    <row r="101" spans="1:7" ht="48.6" x14ac:dyDescent="0.4">
      <c r="A101" s="90"/>
      <c r="B101" s="160">
        <v>91820003</v>
      </c>
      <c r="C101" s="161" t="s">
        <v>104</v>
      </c>
      <c r="D101" s="162" t="s">
        <v>105</v>
      </c>
      <c r="E101" s="163">
        <v>4490</v>
      </c>
      <c r="F101" s="106"/>
      <c r="G101" s="89"/>
    </row>
    <row r="102" spans="1:7" ht="48.6" x14ac:dyDescent="0.4">
      <c r="A102" s="90"/>
      <c r="B102" s="160">
        <v>91820002</v>
      </c>
      <c r="C102" s="161" t="s">
        <v>106</v>
      </c>
      <c r="D102" s="162" t="s">
        <v>107</v>
      </c>
      <c r="E102" s="163">
        <v>4690</v>
      </c>
      <c r="F102" s="106"/>
      <c r="G102" s="89"/>
    </row>
    <row r="103" spans="1:7" ht="48.6" x14ac:dyDescent="0.4">
      <c r="A103" s="90"/>
      <c r="B103" s="160">
        <v>91820010</v>
      </c>
      <c r="C103" s="161" t="s">
        <v>108</v>
      </c>
      <c r="D103" s="162" t="s">
        <v>109</v>
      </c>
      <c r="E103" s="163">
        <v>4990</v>
      </c>
      <c r="F103" s="106"/>
      <c r="G103" s="89"/>
    </row>
    <row r="104" spans="1:7" ht="32.4" x14ac:dyDescent="0.4">
      <c r="A104" s="90"/>
      <c r="B104" s="160">
        <v>91820101</v>
      </c>
      <c r="C104" s="161" t="s">
        <v>110</v>
      </c>
      <c r="D104" s="162" t="s">
        <v>111</v>
      </c>
      <c r="E104" s="163">
        <v>4590</v>
      </c>
      <c r="F104" s="106"/>
      <c r="G104" s="89"/>
    </row>
    <row r="105" spans="1:7" ht="48.6" x14ac:dyDescent="0.4">
      <c r="A105" s="90"/>
      <c r="B105" s="160">
        <v>91820103</v>
      </c>
      <c r="C105" s="161" t="s">
        <v>112</v>
      </c>
      <c r="D105" s="162" t="s">
        <v>113</v>
      </c>
      <c r="E105" s="163">
        <v>5090</v>
      </c>
      <c r="F105" s="106"/>
      <c r="G105" s="89"/>
    </row>
    <row r="106" spans="1:7" ht="48.6" x14ac:dyDescent="0.4">
      <c r="A106" s="90"/>
      <c r="B106" s="160">
        <v>91820102</v>
      </c>
      <c r="C106" s="161" t="s">
        <v>114</v>
      </c>
      <c r="D106" s="162" t="s">
        <v>115</v>
      </c>
      <c r="E106" s="163">
        <v>5390</v>
      </c>
      <c r="F106" s="106"/>
      <c r="G106" s="89"/>
    </row>
    <row r="107" spans="1:7" ht="48.6" x14ac:dyDescent="0.4">
      <c r="A107" s="90"/>
      <c r="B107" s="160">
        <v>91820107</v>
      </c>
      <c r="C107" s="161" t="s">
        <v>116</v>
      </c>
      <c r="D107" s="162" t="s">
        <v>117</v>
      </c>
      <c r="E107" s="163">
        <v>5690</v>
      </c>
      <c r="F107" s="106"/>
      <c r="G107" s="89"/>
    </row>
    <row r="108" spans="1:7" ht="48.6" x14ac:dyDescent="0.4">
      <c r="A108" s="90"/>
      <c r="B108" s="160">
        <v>91820201</v>
      </c>
      <c r="C108" s="161" t="s">
        <v>118</v>
      </c>
      <c r="D108" s="162" t="s">
        <v>119</v>
      </c>
      <c r="E108" s="163">
        <v>4790</v>
      </c>
      <c r="F108" s="106"/>
      <c r="G108" s="89"/>
    </row>
    <row r="109" spans="1:7" ht="48.6" x14ac:dyDescent="0.4">
      <c r="A109" s="90"/>
      <c r="B109" s="160">
        <v>91820202</v>
      </c>
      <c r="C109" s="161" t="s">
        <v>120</v>
      </c>
      <c r="D109" s="162" t="s">
        <v>121</v>
      </c>
      <c r="E109" s="163">
        <v>5590</v>
      </c>
      <c r="F109" s="106"/>
      <c r="G109" s="89"/>
    </row>
    <row r="110" spans="1:7" ht="48.6" x14ac:dyDescent="0.4">
      <c r="A110" s="90"/>
      <c r="B110" s="160">
        <v>91820203</v>
      </c>
      <c r="C110" s="161" t="s">
        <v>122</v>
      </c>
      <c r="D110" s="162" t="s">
        <v>123</v>
      </c>
      <c r="E110" s="163">
        <v>5390</v>
      </c>
      <c r="F110" s="106"/>
      <c r="G110" s="89"/>
    </row>
    <row r="111" spans="1:7" ht="48.6" x14ac:dyDescent="0.4">
      <c r="A111" s="90"/>
      <c r="B111" s="160" t="s">
        <v>124</v>
      </c>
      <c r="C111" s="161" t="s">
        <v>125</v>
      </c>
      <c r="D111" s="162" t="s">
        <v>126</v>
      </c>
      <c r="E111" s="163">
        <v>5890</v>
      </c>
      <c r="F111" s="106"/>
      <c r="G111" s="89"/>
    </row>
    <row r="112" spans="1:7" ht="64.8" x14ac:dyDescent="0.4">
      <c r="A112" s="108"/>
      <c r="B112" s="196">
        <v>91820401</v>
      </c>
      <c r="C112" s="200" t="s">
        <v>813</v>
      </c>
      <c r="D112" s="185" t="s">
        <v>817</v>
      </c>
      <c r="E112" s="198">
        <v>4890</v>
      </c>
      <c r="F112" s="168"/>
      <c r="G112" s="89"/>
    </row>
    <row r="113" spans="1:7" ht="81" x14ac:dyDescent="0.4">
      <c r="A113" s="108"/>
      <c r="B113" s="196">
        <v>91820402</v>
      </c>
      <c r="C113" s="200" t="s">
        <v>814</v>
      </c>
      <c r="D113" s="185" t="s">
        <v>818</v>
      </c>
      <c r="E113" s="198">
        <v>5690</v>
      </c>
      <c r="F113" s="168"/>
      <c r="G113" s="89"/>
    </row>
    <row r="114" spans="1:7" ht="81" x14ac:dyDescent="0.4">
      <c r="A114" s="108"/>
      <c r="B114" s="196">
        <v>91820403</v>
      </c>
      <c r="C114" s="200" t="s">
        <v>815</v>
      </c>
      <c r="D114" s="185" t="s">
        <v>819</v>
      </c>
      <c r="E114" s="198">
        <v>5490</v>
      </c>
      <c r="F114" s="168"/>
      <c r="G114" s="89"/>
    </row>
    <row r="115" spans="1:7" ht="64.8" x14ac:dyDescent="0.4">
      <c r="A115" s="108"/>
      <c r="B115" s="196">
        <v>91820407</v>
      </c>
      <c r="C115" s="200" t="s">
        <v>816</v>
      </c>
      <c r="D115" s="185" t="s">
        <v>820</v>
      </c>
      <c r="E115" s="198">
        <v>5990</v>
      </c>
      <c r="F115" s="168"/>
      <c r="G115" s="89"/>
    </row>
    <row r="116" spans="1:7" ht="64.8" x14ac:dyDescent="0.4">
      <c r="A116" s="90"/>
      <c r="B116" s="160">
        <v>91820301</v>
      </c>
      <c r="C116" s="161" t="s">
        <v>127</v>
      </c>
      <c r="D116" s="162" t="s">
        <v>128</v>
      </c>
      <c r="E116" s="163">
        <v>4890</v>
      </c>
      <c r="F116" s="106"/>
      <c r="G116" s="89"/>
    </row>
    <row r="117" spans="1:7" ht="64.8" x14ac:dyDescent="0.4">
      <c r="A117" s="90"/>
      <c r="B117" s="160">
        <v>91820302</v>
      </c>
      <c r="C117" s="161" t="s">
        <v>129</v>
      </c>
      <c r="D117" s="162" t="s">
        <v>130</v>
      </c>
      <c r="E117" s="163">
        <v>4890</v>
      </c>
      <c r="F117" s="106"/>
      <c r="G117" s="89"/>
    </row>
    <row r="118" spans="1:7" ht="64.8" x14ac:dyDescent="0.4">
      <c r="A118" s="90"/>
      <c r="B118" s="160">
        <v>91820303</v>
      </c>
      <c r="C118" s="161" t="s">
        <v>131</v>
      </c>
      <c r="D118" s="162" t="s">
        <v>132</v>
      </c>
      <c r="E118" s="163">
        <v>5090</v>
      </c>
      <c r="F118" s="106"/>
      <c r="G118" s="89"/>
    </row>
    <row r="119" spans="1:7" ht="64.8" x14ac:dyDescent="0.4">
      <c r="A119" s="90"/>
      <c r="B119" s="160">
        <v>91820304</v>
      </c>
      <c r="C119" s="161" t="s">
        <v>133</v>
      </c>
      <c r="D119" s="162" t="s">
        <v>134</v>
      </c>
      <c r="E119" s="163">
        <v>5090</v>
      </c>
      <c r="F119" s="106"/>
      <c r="G119" s="89"/>
    </row>
    <row r="120" spans="1:7" ht="64.8" x14ac:dyDescent="0.4">
      <c r="A120" s="90"/>
      <c r="B120" s="160">
        <v>91820305</v>
      </c>
      <c r="C120" s="161" t="s">
        <v>135</v>
      </c>
      <c r="D120" s="162" t="s">
        <v>136</v>
      </c>
      <c r="E120" s="163">
        <v>5290</v>
      </c>
      <c r="F120" s="106"/>
      <c r="G120" s="89"/>
    </row>
    <row r="121" spans="1:7" ht="16.8" x14ac:dyDescent="0.4">
      <c r="A121" s="90"/>
      <c r="B121" s="160">
        <v>91810016</v>
      </c>
      <c r="C121" s="161" t="s">
        <v>137</v>
      </c>
      <c r="D121" s="162" t="s">
        <v>138</v>
      </c>
      <c r="E121" s="163">
        <v>2190</v>
      </c>
      <c r="F121" s="106"/>
      <c r="G121" s="89"/>
    </row>
    <row r="122" spans="1:7" ht="16.8" x14ac:dyDescent="0.4">
      <c r="A122" s="90"/>
      <c r="B122" s="160">
        <v>91810017</v>
      </c>
      <c r="C122" s="161" t="s">
        <v>139</v>
      </c>
      <c r="D122" s="162" t="s">
        <v>140</v>
      </c>
      <c r="E122" s="163">
        <v>4390</v>
      </c>
      <c r="F122" s="106"/>
      <c r="G122" s="89"/>
    </row>
    <row r="123" spans="1:7" ht="16.8" x14ac:dyDescent="0.4">
      <c r="A123" s="90"/>
      <c r="B123" s="160">
        <v>91810018</v>
      </c>
      <c r="C123" s="161" t="s">
        <v>141</v>
      </c>
      <c r="D123" s="162" t="s">
        <v>142</v>
      </c>
      <c r="E123" s="163">
        <v>6590</v>
      </c>
      <c r="F123" s="106"/>
      <c r="G123" s="89"/>
    </row>
    <row r="124" spans="1:7" ht="16.8" x14ac:dyDescent="0.4">
      <c r="A124" s="90"/>
      <c r="B124" s="160">
        <v>91810019</v>
      </c>
      <c r="C124" s="161" t="s">
        <v>143</v>
      </c>
      <c r="D124" s="162" t="s">
        <v>144</v>
      </c>
      <c r="E124" s="163">
        <v>8690</v>
      </c>
      <c r="F124" s="106"/>
      <c r="G124" s="89"/>
    </row>
    <row r="125" spans="1:7" ht="16.8" x14ac:dyDescent="0.4">
      <c r="A125" s="90"/>
      <c r="B125" s="160">
        <v>91810020</v>
      </c>
      <c r="C125" s="161" t="s">
        <v>145</v>
      </c>
      <c r="D125" s="162" t="s">
        <v>146</v>
      </c>
      <c r="E125" s="163">
        <v>12990</v>
      </c>
      <c r="F125" s="106"/>
      <c r="G125" s="89"/>
    </row>
    <row r="126" spans="1:7" ht="16.8" x14ac:dyDescent="0.4">
      <c r="A126" s="90"/>
      <c r="B126" s="160">
        <v>91810021</v>
      </c>
      <c r="C126" s="161" t="s">
        <v>147</v>
      </c>
      <c r="D126" s="162" t="s">
        <v>148</v>
      </c>
      <c r="E126" s="163">
        <v>2200</v>
      </c>
      <c r="F126" s="106"/>
      <c r="G126" s="89"/>
    </row>
    <row r="127" spans="1:7" ht="16.8" x14ac:dyDescent="0.4">
      <c r="A127" s="90"/>
      <c r="B127" s="160">
        <v>91810022</v>
      </c>
      <c r="C127" s="161" t="s">
        <v>149</v>
      </c>
      <c r="D127" s="162" t="s">
        <v>150</v>
      </c>
      <c r="E127" s="163">
        <v>4500</v>
      </c>
      <c r="F127" s="106"/>
      <c r="G127" s="89"/>
    </row>
    <row r="128" spans="1:7" ht="16.8" x14ac:dyDescent="0.4">
      <c r="A128" s="90"/>
      <c r="B128" s="160" t="s">
        <v>151</v>
      </c>
      <c r="C128" s="166" t="s">
        <v>152</v>
      </c>
      <c r="D128" s="162" t="s">
        <v>153</v>
      </c>
      <c r="E128" s="163" t="s">
        <v>154</v>
      </c>
      <c r="F128" s="106"/>
      <c r="G128" s="89"/>
    </row>
    <row r="129" spans="1:7" ht="12.9" customHeight="1" x14ac:dyDescent="0.4">
      <c r="A129" s="108"/>
      <c r="B129" s="169"/>
      <c r="C129" s="186"/>
      <c r="D129" s="170"/>
      <c r="E129" s="116"/>
      <c r="F129" s="168"/>
      <c r="G129" s="89"/>
    </row>
    <row r="130" spans="1:7" ht="21" customHeight="1" x14ac:dyDescent="0.4">
      <c r="A130" s="108"/>
      <c r="B130" s="154" t="s">
        <v>821</v>
      </c>
      <c r="C130" s="186"/>
      <c r="D130" s="170"/>
      <c r="E130" s="116"/>
      <c r="F130" s="168"/>
      <c r="G130" s="89"/>
    </row>
    <row r="131" spans="1:7" ht="16.8" x14ac:dyDescent="0.4">
      <c r="A131" s="108"/>
      <c r="B131" s="218" t="s">
        <v>7</v>
      </c>
      <c r="C131" s="219" t="s">
        <v>8</v>
      </c>
      <c r="D131" s="220" t="s">
        <v>9</v>
      </c>
      <c r="E131" s="221" t="s">
        <v>10</v>
      </c>
      <c r="F131" s="284"/>
      <c r="G131" s="89"/>
    </row>
    <row r="132" spans="1:7" ht="16.8" x14ac:dyDescent="0.4">
      <c r="A132" s="108"/>
      <c r="B132" s="242">
        <v>11800118</v>
      </c>
      <c r="C132" s="243" t="s">
        <v>822</v>
      </c>
      <c r="D132" s="244" t="s">
        <v>823</v>
      </c>
      <c r="E132" s="245">
        <v>280</v>
      </c>
      <c r="F132" s="284"/>
      <c r="G132" s="89"/>
    </row>
    <row r="133" spans="1:7" ht="16.8" x14ac:dyDescent="0.4">
      <c r="A133" s="108"/>
      <c r="B133" s="242">
        <v>11800117</v>
      </c>
      <c r="C133" s="243" t="s">
        <v>824</v>
      </c>
      <c r="D133" s="244" t="s">
        <v>825</v>
      </c>
      <c r="E133" s="245">
        <v>380</v>
      </c>
      <c r="F133" s="284"/>
      <c r="G133" s="89"/>
    </row>
    <row r="134" spans="1:7" ht="16.8" x14ac:dyDescent="0.4">
      <c r="A134" s="108"/>
      <c r="B134" s="242">
        <v>11800128</v>
      </c>
      <c r="C134" s="243" t="s">
        <v>826</v>
      </c>
      <c r="D134" s="244" t="s">
        <v>827</v>
      </c>
      <c r="E134" s="245">
        <v>550</v>
      </c>
      <c r="F134" s="284"/>
      <c r="G134" s="89"/>
    </row>
    <row r="135" spans="1:7" ht="16.8" x14ac:dyDescent="0.4">
      <c r="A135" s="108"/>
      <c r="B135" s="242">
        <v>11800129</v>
      </c>
      <c r="C135" s="243" t="s">
        <v>828</v>
      </c>
      <c r="D135" s="244" t="s">
        <v>829</v>
      </c>
      <c r="E135" s="245">
        <v>550</v>
      </c>
      <c r="F135" s="284"/>
      <c r="G135" s="89"/>
    </row>
    <row r="136" spans="1:7" ht="16.8" x14ac:dyDescent="0.4">
      <c r="A136" s="108"/>
      <c r="B136" s="242">
        <v>11800148</v>
      </c>
      <c r="C136" s="243" t="s">
        <v>163</v>
      </c>
      <c r="D136" s="244" t="s">
        <v>164</v>
      </c>
      <c r="E136" s="245">
        <v>550</v>
      </c>
      <c r="F136" s="284"/>
      <c r="G136" s="89"/>
    </row>
    <row r="137" spans="1:7" ht="16.8" x14ac:dyDescent="0.4">
      <c r="A137" s="108"/>
      <c r="B137" s="172">
        <v>11800174</v>
      </c>
      <c r="C137" s="192" t="s">
        <v>830</v>
      </c>
      <c r="D137" s="174" t="s">
        <v>831</v>
      </c>
      <c r="E137" s="193">
        <v>80</v>
      </c>
      <c r="F137" s="284"/>
      <c r="G137" s="89"/>
    </row>
    <row r="138" spans="1:7" ht="16.8" x14ac:dyDescent="0.4">
      <c r="A138" s="108"/>
      <c r="B138" s="172">
        <v>11800175</v>
      </c>
      <c r="C138" s="192" t="s">
        <v>832</v>
      </c>
      <c r="D138" s="174" t="s">
        <v>833</v>
      </c>
      <c r="E138" s="193">
        <v>110</v>
      </c>
      <c r="F138" s="284"/>
      <c r="G138" s="89"/>
    </row>
    <row r="139" spans="1:7" ht="16.2" x14ac:dyDescent="0.3">
      <c r="B139" s="172">
        <v>11800176</v>
      </c>
      <c r="C139" s="192" t="s">
        <v>834</v>
      </c>
      <c r="D139" s="174" t="s">
        <v>835</v>
      </c>
      <c r="E139" s="193">
        <v>165</v>
      </c>
      <c r="F139" s="284"/>
    </row>
    <row r="140" spans="1:7" ht="16.8" x14ac:dyDescent="0.4">
      <c r="A140" s="108"/>
      <c r="B140" s="172">
        <v>11800177</v>
      </c>
      <c r="C140" s="192" t="s">
        <v>836</v>
      </c>
      <c r="D140" s="174" t="s">
        <v>837</v>
      </c>
      <c r="E140" s="193">
        <v>165</v>
      </c>
      <c r="F140" s="284"/>
      <c r="G140" s="89"/>
    </row>
    <row r="141" spans="1:7" ht="39.75" customHeight="1" x14ac:dyDescent="0.4">
      <c r="A141" s="108"/>
      <c r="B141" s="187"/>
      <c r="C141" s="184"/>
      <c r="D141" s="170"/>
      <c r="E141" s="188"/>
      <c r="F141" s="168"/>
      <c r="G141" s="89"/>
    </row>
    <row r="142" spans="1:7" ht="27" x14ac:dyDescent="0.4">
      <c r="A142" s="90"/>
      <c r="B142" s="155" t="s">
        <v>165</v>
      </c>
      <c r="C142" s="98"/>
      <c r="D142" s="98"/>
      <c r="E142" s="123"/>
      <c r="F142" s="109"/>
      <c r="G142" s="89"/>
    </row>
    <row r="143" spans="1:7" ht="16.8" x14ac:dyDescent="0.4">
      <c r="A143" s="90"/>
      <c r="B143" s="97"/>
      <c r="C143" s="98"/>
      <c r="D143" s="98"/>
      <c r="E143" s="99"/>
      <c r="F143" s="109"/>
      <c r="G143" s="89"/>
    </row>
    <row r="144" spans="1:7" ht="21.6" x14ac:dyDescent="0.4">
      <c r="A144" s="90"/>
      <c r="B144" s="154" t="s">
        <v>166</v>
      </c>
      <c r="C144" s="98"/>
      <c r="D144" s="98"/>
      <c r="E144" s="99"/>
      <c r="F144" s="109"/>
      <c r="G144" s="89"/>
    </row>
    <row r="145" spans="1:7" ht="16.8" x14ac:dyDescent="0.4">
      <c r="A145" s="90"/>
      <c r="B145" s="100" t="s">
        <v>7</v>
      </c>
      <c r="C145" s="101" t="s">
        <v>8</v>
      </c>
      <c r="D145" s="102" t="s">
        <v>9</v>
      </c>
      <c r="E145" s="103" t="s">
        <v>10</v>
      </c>
      <c r="F145" s="109"/>
      <c r="G145" s="89"/>
    </row>
    <row r="146" spans="1:7" ht="64.8" x14ac:dyDescent="0.4">
      <c r="A146" s="90"/>
      <c r="B146" s="104">
        <v>91330008</v>
      </c>
      <c r="C146" s="113" t="s">
        <v>167</v>
      </c>
      <c r="D146" s="107" t="s">
        <v>168</v>
      </c>
      <c r="E146" s="105">
        <v>490</v>
      </c>
      <c r="F146" s="106"/>
      <c r="G146" s="89"/>
    </row>
    <row r="147" spans="1:7" ht="32.4" x14ac:dyDescent="0.4">
      <c r="A147" s="90"/>
      <c r="B147" s="104">
        <v>91330009</v>
      </c>
      <c r="C147" s="113" t="s">
        <v>169</v>
      </c>
      <c r="D147" s="107" t="s">
        <v>170</v>
      </c>
      <c r="E147" s="105">
        <v>440</v>
      </c>
      <c r="F147" s="106"/>
      <c r="G147" s="89"/>
    </row>
    <row r="148" spans="1:7" ht="16.8" x14ac:dyDescent="0.4">
      <c r="A148" s="90"/>
      <c r="B148" s="130"/>
      <c r="C148" s="131"/>
      <c r="D148" s="131"/>
      <c r="E148" s="132"/>
      <c r="F148" s="109"/>
      <c r="G148" s="89"/>
    </row>
    <row r="149" spans="1:7" ht="21.6" x14ac:dyDescent="0.4">
      <c r="A149" s="90"/>
      <c r="B149" s="154" t="s">
        <v>171</v>
      </c>
      <c r="C149" s="98"/>
      <c r="D149" s="98"/>
      <c r="E149" s="99"/>
      <c r="F149" s="109"/>
      <c r="G149" s="89"/>
    </row>
    <row r="150" spans="1:7" ht="16.8" x14ac:dyDescent="0.4">
      <c r="A150" s="90"/>
      <c r="B150" s="218" t="s">
        <v>7</v>
      </c>
      <c r="C150" s="219" t="s">
        <v>8</v>
      </c>
      <c r="D150" s="220" t="s">
        <v>9</v>
      </c>
      <c r="E150" s="221" t="s">
        <v>10</v>
      </c>
      <c r="F150" s="109"/>
      <c r="G150" s="89"/>
    </row>
    <row r="151" spans="1:7" ht="64.8" x14ac:dyDescent="0.4">
      <c r="A151" s="90"/>
      <c r="B151" s="160">
        <v>91320006</v>
      </c>
      <c r="C151" s="161" t="s">
        <v>172</v>
      </c>
      <c r="D151" s="162" t="s">
        <v>173</v>
      </c>
      <c r="E151" s="163">
        <v>595</v>
      </c>
      <c r="F151" s="106"/>
      <c r="G151" s="89"/>
    </row>
    <row r="152" spans="1:7" ht="48.6" x14ac:dyDescent="0.4">
      <c r="A152" s="90"/>
      <c r="B152" s="160">
        <v>91320007</v>
      </c>
      <c r="C152" s="161" t="s">
        <v>174</v>
      </c>
      <c r="D152" s="162" t="s">
        <v>175</v>
      </c>
      <c r="E152" s="163">
        <v>495</v>
      </c>
      <c r="F152" s="106"/>
      <c r="G152" s="89"/>
    </row>
    <row r="153" spans="1:7" ht="32.4" x14ac:dyDescent="0.4">
      <c r="A153" s="90"/>
      <c r="B153" s="160">
        <v>91320011</v>
      </c>
      <c r="C153" s="161" t="s">
        <v>176</v>
      </c>
      <c r="D153" s="162" t="s">
        <v>177</v>
      </c>
      <c r="E153" s="163">
        <v>390</v>
      </c>
      <c r="F153" s="106"/>
      <c r="G153" s="89"/>
    </row>
    <row r="154" spans="1:7" ht="48.6" x14ac:dyDescent="0.4">
      <c r="A154" s="108"/>
      <c r="B154" s="196">
        <v>91320012</v>
      </c>
      <c r="C154" s="200" t="s">
        <v>838</v>
      </c>
      <c r="D154" s="177" t="s">
        <v>868</v>
      </c>
      <c r="E154" s="201">
        <v>600</v>
      </c>
      <c r="F154" s="168"/>
      <c r="G154" s="89"/>
    </row>
    <row r="155" spans="1:7" ht="16.8" x14ac:dyDescent="0.4">
      <c r="A155" s="90"/>
      <c r="B155" s="169"/>
      <c r="C155" s="186"/>
      <c r="D155" s="170"/>
      <c r="E155" s="116"/>
      <c r="F155" s="109"/>
      <c r="G155" s="89"/>
    </row>
    <row r="156" spans="1:7" ht="27" x14ac:dyDescent="0.4">
      <c r="A156" s="90"/>
      <c r="B156" s="155" t="s">
        <v>178</v>
      </c>
      <c r="C156" s="98"/>
      <c r="D156" s="98"/>
      <c r="E156" s="99"/>
      <c r="F156" s="109"/>
      <c r="G156" s="89"/>
    </row>
    <row r="157" spans="1:7" ht="16.8" x14ac:dyDescent="0.4">
      <c r="A157" s="90"/>
      <c r="B157" s="97"/>
      <c r="C157" s="98"/>
      <c r="D157" s="98"/>
      <c r="E157" s="99"/>
      <c r="F157" s="109"/>
      <c r="G157" s="89"/>
    </row>
    <row r="158" spans="1:7" ht="18" x14ac:dyDescent="0.4">
      <c r="A158" s="90"/>
      <c r="B158" s="153" t="s">
        <v>179</v>
      </c>
      <c r="C158" s="98"/>
      <c r="D158" s="98"/>
      <c r="E158" s="99"/>
      <c r="F158" s="109"/>
      <c r="G158" s="89"/>
    </row>
    <row r="159" spans="1:7" ht="16.8" x14ac:dyDescent="0.4">
      <c r="A159" s="90"/>
      <c r="B159" s="218" t="s">
        <v>7</v>
      </c>
      <c r="C159" s="219" t="s">
        <v>8</v>
      </c>
      <c r="D159" s="220" t="s">
        <v>9</v>
      </c>
      <c r="E159" s="221" t="s">
        <v>10</v>
      </c>
      <c r="F159" s="109"/>
      <c r="G159" s="89"/>
    </row>
    <row r="160" spans="1:7" ht="32.4" x14ac:dyDescent="0.4">
      <c r="A160" s="90"/>
      <c r="B160" s="160">
        <v>91330010</v>
      </c>
      <c r="C160" s="161" t="s">
        <v>180</v>
      </c>
      <c r="D160" s="162" t="s">
        <v>181</v>
      </c>
      <c r="E160" s="163">
        <v>145</v>
      </c>
      <c r="F160" s="106"/>
      <c r="G160" s="89"/>
    </row>
    <row r="161" spans="1:7" ht="32.4" x14ac:dyDescent="0.4">
      <c r="A161" s="90"/>
      <c r="B161" s="160">
        <v>91330011</v>
      </c>
      <c r="C161" s="161" t="s">
        <v>182</v>
      </c>
      <c r="D161" s="162" t="s">
        <v>183</v>
      </c>
      <c r="E161" s="163">
        <v>145</v>
      </c>
      <c r="F161" s="106"/>
      <c r="G161" s="89"/>
    </row>
    <row r="162" spans="1:7" ht="48.6" x14ac:dyDescent="0.4">
      <c r="A162" s="90"/>
      <c r="B162" s="160">
        <v>91330023</v>
      </c>
      <c r="C162" s="161" t="s">
        <v>184</v>
      </c>
      <c r="D162" s="162" t="s">
        <v>185</v>
      </c>
      <c r="E162" s="163">
        <v>750</v>
      </c>
      <c r="F162" s="106"/>
      <c r="G162" s="89"/>
    </row>
    <row r="163" spans="1:7" ht="48.6" x14ac:dyDescent="0.4">
      <c r="A163" s="90"/>
      <c r="B163" s="160">
        <v>91330012</v>
      </c>
      <c r="C163" s="161" t="s">
        <v>186</v>
      </c>
      <c r="D163" s="162" t="s">
        <v>187</v>
      </c>
      <c r="E163" s="163">
        <v>820</v>
      </c>
      <c r="F163" s="106"/>
      <c r="G163" s="89"/>
    </row>
    <row r="164" spans="1:7" ht="48.6" x14ac:dyDescent="0.4">
      <c r="A164" s="90"/>
      <c r="B164" s="160">
        <v>91330013</v>
      </c>
      <c r="C164" s="161" t="s">
        <v>188</v>
      </c>
      <c r="D164" s="162" t="s">
        <v>189</v>
      </c>
      <c r="E164" s="163">
        <v>820</v>
      </c>
      <c r="F164" s="106"/>
      <c r="G164" s="89"/>
    </row>
    <row r="165" spans="1:7" ht="48.6" x14ac:dyDescent="0.4">
      <c r="A165" s="90"/>
      <c r="B165" s="160">
        <v>91330014</v>
      </c>
      <c r="C165" s="161" t="s">
        <v>190</v>
      </c>
      <c r="D165" s="162" t="s">
        <v>191</v>
      </c>
      <c r="E165" s="163">
        <v>820</v>
      </c>
      <c r="F165" s="106"/>
      <c r="G165" s="89"/>
    </row>
    <row r="166" spans="1:7" ht="48.6" x14ac:dyDescent="0.4">
      <c r="A166" s="90"/>
      <c r="B166" s="160">
        <v>91330015</v>
      </c>
      <c r="C166" s="161" t="s">
        <v>192</v>
      </c>
      <c r="D166" s="162" t="s">
        <v>193</v>
      </c>
      <c r="E166" s="163">
        <v>820</v>
      </c>
      <c r="F166" s="106"/>
      <c r="G166" s="89"/>
    </row>
    <row r="167" spans="1:7" ht="48.6" x14ac:dyDescent="0.4">
      <c r="A167" s="90"/>
      <c r="B167" s="160">
        <v>91330016</v>
      </c>
      <c r="C167" s="161" t="s">
        <v>194</v>
      </c>
      <c r="D167" s="162" t="s">
        <v>195</v>
      </c>
      <c r="E167" s="163">
        <v>820</v>
      </c>
      <c r="F167" s="106"/>
      <c r="G167" s="89"/>
    </row>
    <row r="168" spans="1:7" ht="48.6" x14ac:dyDescent="0.4">
      <c r="A168" s="90"/>
      <c r="B168" s="160">
        <v>91330017</v>
      </c>
      <c r="C168" s="161" t="s">
        <v>196</v>
      </c>
      <c r="D168" s="162" t="s">
        <v>197</v>
      </c>
      <c r="E168" s="163">
        <v>820</v>
      </c>
      <c r="F168" s="106"/>
      <c r="G168" s="89"/>
    </row>
    <row r="169" spans="1:7" ht="48.6" x14ac:dyDescent="0.4">
      <c r="A169" s="90"/>
      <c r="B169" s="160">
        <v>91330018</v>
      </c>
      <c r="C169" s="161" t="s">
        <v>198</v>
      </c>
      <c r="D169" s="162" t="s">
        <v>199</v>
      </c>
      <c r="E169" s="163">
        <v>820</v>
      </c>
      <c r="F169" s="106"/>
      <c r="G169" s="89"/>
    </row>
    <row r="170" spans="1:7" ht="48.6" x14ac:dyDescent="0.4">
      <c r="A170" s="90"/>
      <c r="B170" s="160">
        <v>91330019</v>
      </c>
      <c r="C170" s="161" t="s">
        <v>200</v>
      </c>
      <c r="D170" s="162" t="s">
        <v>201</v>
      </c>
      <c r="E170" s="163">
        <v>820</v>
      </c>
      <c r="F170" s="106"/>
      <c r="G170" s="89"/>
    </row>
    <row r="171" spans="1:7" ht="48.6" x14ac:dyDescent="0.4">
      <c r="A171" s="90"/>
      <c r="B171" s="160">
        <v>91330020</v>
      </c>
      <c r="C171" s="161" t="s">
        <v>202</v>
      </c>
      <c r="D171" s="162" t="s">
        <v>203</v>
      </c>
      <c r="E171" s="163">
        <v>820</v>
      </c>
      <c r="F171" s="106"/>
      <c r="G171" s="89"/>
    </row>
    <row r="172" spans="1:7" ht="48.6" x14ac:dyDescent="0.4">
      <c r="A172" s="90"/>
      <c r="B172" s="160">
        <v>91330021</v>
      </c>
      <c r="C172" s="161" t="s">
        <v>204</v>
      </c>
      <c r="D172" s="162" t="s">
        <v>205</v>
      </c>
      <c r="E172" s="163">
        <v>820</v>
      </c>
      <c r="F172" s="106"/>
      <c r="G172" s="89"/>
    </row>
    <row r="173" spans="1:7" ht="48.6" x14ac:dyDescent="0.4">
      <c r="A173" s="90"/>
      <c r="B173" s="160">
        <v>91330022</v>
      </c>
      <c r="C173" s="161" t="s">
        <v>206</v>
      </c>
      <c r="D173" s="162" t="s">
        <v>207</v>
      </c>
      <c r="E173" s="163">
        <v>820</v>
      </c>
      <c r="F173" s="106"/>
      <c r="G173" s="89"/>
    </row>
    <row r="174" spans="1:7" ht="16.8" x14ac:dyDescent="0.4">
      <c r="A174" s="90"/>
      <c r="B174" s="169"/>
      <c r="C174" s="186"/>
      <c r="D174" s="170"/>
      <c r="E174" s="116"/>
      <c r="F174" s="109"/>
      <c r="G174" s="89"/>
    </row>
    <row r="175" spans="1:7" ht="16.8" x14ac:dyDescent="0.4">
      <c r="A175" s="90"/>
      <c r="B175" s="115"/>
      <c r="C175" s="110"/>
      <c r="D175" s="111"/>
      <c r="E175" s="112"/>
      <c r="F175" s="109"/>
      <c r="G175" s="89"/>
    </row>
    <row r="176" spans="1:7" ht="27" x14ac:dyDescent="0.4">
      <c r="A176" s="90"/>
      <c r="B176" s="155" t="s">
        <v>208</v>
      </c>
      <c r="C176" s="110"/>
      <c r="D176" s="111"/>
      <c r="E176" s="112"/>
      <c r="F176" s="109"/>
      <c r="G176" s="89"/>
    </row>
    <row r="177" spans="1:7" ht="16.8" x14ac:dyDescent="0.4">
      <c r="A177" s="90"/>
      <c r="B177" s="115"/>
      <c r="C177" s="110"/>
      <c r="D177" s="111"/>
      <c r="E177" s="112"/>
      <c r="F177" s="109"/>
      <c r="G177" s="89"/>
    </row>
    <row r="178" spans="1:7" ht="21.6" x14ac:dyDescent="0.4">
      <c r="A178" s="90"/>
      <c r="B178" s="154" t="s">
        <v>209</v>
      </c>
      <c r="C178" s="110"/>
      <c r="D178" s="111"/>
      <c r="E178" s="112"/>
      <c r="F178" s="109"/>
      <c r="G178" s="89"/>
    </row>
    <row r="179" spans="1:7" ht="16.8" x14ac:dyDescent="0.4">
      <c r="A179" s="90"/>
      <c r="B179" s="218" t="s">
        <v>7</v>
      </c>
      <c r="C179" s="219" t="s">
        <v>8</v>
      </c>
      <c r="D179" s="220" t="s">
        <v>9</v>
      </c>
      <c r="E179" s="221" t="s">
        <v>10</v>
      </c>
      <c r="F179" s="109"/>
      <c r="G179" s="89"/>
    </row>
    <row r="180" spans="1:7" ht="32.4" x14ac:dyDescent="0.4">
      <c r="A180" s="90"/>
      <c r="B180" s="160">
        <v>91580002</v>
      </c>
      <c r="C180" s="208" t="s">
        <v>210</v>
      </c>
      <c r="D180" s="162" t="s">
        <v>211</v>
      </c>
      <c r="E180" s="163">
        <v>690</v>
      </c>
      <c r="F180" s="106"/>
      <c r="G180" s="89"/>
    </row>
    <row r="181" spans="1:7" ht="48.6" x14ac:dyDescent="0.4">
      <c r="A181" s="90"/>
      <c r="B181" s="160">
        <v>91580003</v>
      </c>
      <c r="C181" s="208" t="s">
        <v>212</v>
      </c>
      <c r="D181" s="162" t="s">
        <v>213</v>
      </c>
      <c r="E181" s="163">
        <v>750</v>
      </c>
      <c r="F181" s="106"/>
      <c r="G181" s="89"/>
    </row>
    <row r="182" spans="1:7" ht="32.4" x14ac:dyDescent="0.4">
      <c r="A182" s="90"/>
      <c r="B182" s="160">
        <v>91580001</v>
      </c>
      <c r="C182" s="208" t="s">
        <v>214</v>
      </c>
      <c r="D182" s="162" t="s">
        <v>215</v>
      </c>
      <c r="E182" s="163">
        <v>690</v>
      </c>
      <c r="F182" s="106"/>
      <c r="G182" s="89"/>
    </row>
    <row r="183" spans="1:7" ht="32.4" x14ac:dyDescent="0.4">
      <c r="A183" s="90"/>
      <c r="B183" s="160">
        <v>91580005</v>
      </c>
      <c r="C183" s="208" t="s">
        <v>216</v>
      </c>
      <c r="D183" s="162" t="s">
        <v>217</v>
      </c>
      <c r="E183" s="163">
        <v>720</v>
      </c>
      <c r="F183" s="106"/>
      <c r="G183" s="89"/>
    </row>
    <row r="184" spans="1:7" ht="32.4" x14ac:dyDescent="0.4">
      <c r="A184" s="90"/>
      <c r="B184" s="160">
        <v>91580004</v>
      </c>
      <c r="C184" s="208" t="s">
        <v>218</v>
      </c>
      <c r="D184" s="162" t="s">
        <v>219</v>
      </c>
      <c r="E184" s="163">
        <v>720</v>
      </c>
      <c r="F184" s="106"/>
      <c r="G184" s="89"/>
    </row>
    <row r="185" spans="1:7" ht="48.6" x14ac:dyDescent="0.4">
      <c r="A185" s="90"/>
      <c r="B185" s="160">
        <v>91580007</v>
      </c>
      <c r="C185" s="208" t="s">
        <v>220</v>
      </c>
      <c r="D185" s="162" t="s">
        <v>221</v>
      </c>
      <c r="E185" s="163">
        <v>990</v>
      </c>
      <c r="F185" s="106"/>
      <c r="G185" s="89"/>
    </row>
    <row r="186" spans="1:7" ht="48.6" x14ac:dyDescent="0.4">
      <c r="A186" s="90"/>
      <c r="B186" s="160">
        <v>91580006</v>
      </c>
      <c r="C186" s="208" t="s">
        <v>222</v>
      </c>
      <c r="D186" s="162" t="s">
        <v>223</v>
      </c>
      <c r="E186" s="163">
        <v>990</v>
      </c>
      <c r="F186" s="106"/>
      <c r="G186" s="89"/>
    </row>
    <row r="187" spans="1:7" ht="64.8" x14ac:dyDescent="0.4">
      <c r="A187" s="90"/>
      <c r="B187" s="160">
        <v>91580012</v>
      </c>
      <c r="C187" s="181" t="s">
        <v>224</v>
      </c>
      <c r="D187" s="179" t="s">
        <v>225</v>
      </c>
      <c r="E187" s="163">
        <v>1050</v>
      </c>
      <c r="F187" s="106"/>
      <c r="G187" s="89"/>
    </row>
    <row r="188" spans="1:7" ht="48.6" x14ac:dyDescent="0.4">
      <c r="A188" s="90"/>
      <c r="B188" s="160">
        <v>91580013</v>
      </c>
      <c r="C188" s="181" t="s">
        <v>226</v>
      </c>
      <c r="D188" s="179" t="s">
        <v>227</v>
      </c>
      <c r="E188" s="163">
        <v>1050</v>
      </c>
      <c r="F188" s="106"/>
      <c r="G188" s="89"/>
    </row>
    <row r="189" spans="1:7" ht="64.8" x14ac:dyDescent="0.4">
      <c r="A189" s="108"/>
      <c r="B189" s="196">
        <v>91580009</v>
      </c>
      <c r="C189" s="246" t="s">
        <v>839</v>
      </c>
      <c r="D189" s="180" t="s">
        <v>869</v>
      </c>
      <c r="E189" s="202">
        <v>1150</v>
      </c>
      <c r="F189" s="168"/>
      <c r="G189" s="89"/>
    </row>
    <row r="190" spans="1:7" ht="64.8" x14ac:dyDescent="0.4">
      <c r="A190" s="108"/>
      <c r="B190" s="196">
        <v>91580008</v>
      </c>
      <c r="C190" s="246" t="s">
        <v>840</v>
      </c>
      <c r="D190" s="180" t="s">
        <v>870</v>
      </c>
      <c r="E190" s="202">
        <v>1150</v>
      </c>
      <c r="F190" s="168"/>
      <c r="G190" s="89"/>
    </row>
    <row r="191" spans="1:7" ht="64.8" x14ac:dyDescent="0.4">
      <c r="A191" s="108"/>
      <c r="B191" s="196">
        <v>91580014</v>
      </c>
      <c r="C191" s="246" t="s">
        <v>841</v>
      </c>
      <c r="D191" s="180" t="s">
        <v>871</v>
      </c>
      <c r="E191" s="202">
        <v>950</v>
      </c>
      <c r="F191" s="168"/>
      <c r="G191" s="89"/>
    </row>
    <row r="192" spans="1:7" ht="64.8" x14ac:dyDescent="0.4">
      <c r="A192" s="108"/>
      <c r="B192" s="196">
        <v>91580015</v>
      </c>
      <c r="C192" s="246" t="s">
        <v>842</v>
      </c>
      <c r="D192" s="180" t="s">
        <v>872</v>
      </c>
      <c r="E192" s="202">
        <v>1250</v>
      </c>
      <c r="F192" s="168"/>
      <c r="G192" s="89"/>
    </row>
    <row r="193" spans="1:7" ht="32.4" x14ac:dyDescent="0.4">
      <c r="A193" s="90"/>
      <c r="B193" s="160">
        <v>91340036</v>
      </c>
      <c r="C193" s="208" t="s">
        <v>228</v>
      </c>
      <c r="D193" s="162" t="s">
        <v>229</v>
      </c>
      <c r="E193" s="163">
        <v>2990</v>
      </c>
      <c r="F193" s="106"/>
      <c r="G193" s="89"/>
    </row>
    <row r="194" spans="1:7" ht="16.8" x14ac:dyDescent="0.4">
      <c r="A194" s="90"/>
      <c r="B194" s="169"/>
      <c r="C194" s="186"/>
      <c r="D194" s="170"/>
      <c r="E194" s="116"/>
      <c r="F194" s="109"/>
      <c r="G194" s="89"/>
    </row>
    <row r="195" spans="1:7" ht="39.75" customHeight="1" x14ac:dyDescent="0.4">
      <c r="A195" s="90"/>
      <c r="B195" s="115"/>
      <c r="C195" s="110"/>
      <c r="D195" s="111"/>
      <c r="E195" s="112"/>
      <c r="F195" s="109"/>
      <c r="G195" s="89"/>
    </row>
    <row r="196" spans="1:7" ht="27" x14ac:dyDescent="0.4">
      <c r="A196" s="90"/>
      <c r="B196" s="155" t="s">
        <v>230</v>
      </c>
      <c r="C196" s="98"/>
      <c r="D196" s="98"/>
      <c r="E196" s="99"/>
      <c r="F196" s="109"/>
      <c r="G196" s="89"/>
    </row>
    <row r="197" spans="1:7" ht="16.8" x14ac:dyDescent="0.4">
      <c r="A197" s="90"/>
      <c r="B197" s="115"/>
      <c r="C197" s="110"/>
      <c r="D197" s="111"/>
      <c r="E197" s="112"/>
      <c r="F197" s="109"/>
      <c r="G197" s="89"/>
    </row>
    <row r="198" spans="1:7" ht="21.6" x14ac:dyDescent="0.4">
      <c r="A198" s="90"/>
      <c r="B198" s="154" t="s">
        <v>231</v>
      </c>
      <c r="C198" s="98"/>
      <c r="D198" s="98"/>
      <c r="E198" s="99"/>
      <c r="F198" s="109"/>
      <c r="G198" s="89"/>
    </row>
    <row r="199" spans="1:7" ht="16.8" x14ac:dyDescent="0.4">
      <c r="A199" s="90"/>
      <c r="B199" s="218" t="s">
        <v>7</v>
      </c>
      <c r="C199" s="219" t="s">
        <v>8</v>
      </c>
      <c r="D199" s="220" t="s">
        <v>9</v>
      </c>
      <c r="E199" s="221" t="s">
        <v>10</v>
      </c>
      <c r="F199" s="109"/>
      <c r="G199" s="89"/>
    </row>
    <row r="200" spans="1:7" ht="32.4" x14ac:dyDescent="0.4">
      <c r="A200" s="90"/>
      <c r="B200" s="160">
        <v>91540086</v>
      </c>
      <c r="C200" s="166" t="s">
        <v>232</v>
      </c>
      <c r="D200" s="162" t="s">
        <v>233</v>
      </c>
      <c r="E200" s="163">
        <v>370</v>
      </c>
      <c r="F200" s="106"/>
      <c r="G200" s="89"/>
    </row>
    <row r="201" spans="1:7" ht="32.4" x14ac:dyDescent="0.4">
      <c r="A201" s="90"/>
      <c r="B201" s="160">
        <v>91540087</v>
      </c>
      <c r="C201" s="166" t="s">
        <v>234</v>
      </c>
      <c r="D201" s="162" t="s">
        <v>235</v>
      </c>
      <c r="E201" s="163">
        <v>370</v>
      </c>
      <c r="F201" s="106"/>
      <c r="G201" s="89"/>
    </row>
    <row r="202" spans="1:7" ht="32.4" x14ac:dyDescent="0.4">
      <c r="A202" s="90"/>
      <c r="B202" s="160">
        <v>91540067</v>
      </c>
      <c r="C202" s="161" t="s">
        <v>236</v>
      </c>
      <c r="D202" s="162" t="s">
        <v>237</v>
      </c>
      <c r="E202" s="163">
        <v>420</v>
      </c>
      <c r="F202" s="106"/>
      <c r="G202" s="89"/>
    </row>
    <row r="203" spans="1:7" ht="32.4" x14ac:dyDescent="0.4">
      <c r="A203" s="90"/>
      <c r="B203" s="160">
        <v>91540066</v>
      </c>
      <c r="C203" s="161" t="s">
        <v>238</v>
      </c>
      <c r="D203" s="162" t="s">
        <v>239</v>
      </c>
      <c r="E203" s="163">
        <v>420</v>
      </c>
      <c r="F203" s="106"/>
      <c r="G203" s="89"/>
    </row>
    <row r="204" spans="1:7" ht="48.6" x14ac:dyDescent="0.4">
      <c r="A204" s="90"/>
      <c r="B204" s="160">
        <v>91540084</v>
      </c>
      <c r="C204" s="166" t="s">
        <v>240</v>
      </c>
      <c r="D204" s="162" t="s">
        <v>241</v>
      </c>
      <c r="E204" s="163">
        <v>385</v>
      </c>
      <c r="F204" s="106"/>
      <c r="G204" s="89"/>
    </row>
    <row r="205" spans="1:7" ht="64.8" x14ac:dyDescent="0.4">
      <c r="A205" s="90"/>
      <c r="B205" s="160">
        <v>91540085</v>
      </c>
      <c r="C205" s="166" t="s">
        <v>242</v>
      </c>
      <c r="D205" s="162" t="s">
        <v>243</v>
      </c>
      <c r="E205" s="163">
        <v>385</v>
      </c>
      <c r="F205" s="106"/>
      <c r="G205" s="89"/>
    </row>
    <row r="206" spans="1:7" ht="64.8" x14ac:dyDescent="0.4">
      <c r="A206" s="90"/>
      <c r="B206" s="160">
        <v>91540024</v>
      </c>
      <c r="C206" s="161" t="s">
        <v>244</v>
      </c>
      <c r="D206" s="162" t="s">
        <v>245</v>
      </c>
      <c r="E206" s="163">
        <v>440</v>
      </c>
      <c r="F206" s="106"/>
      <c r="G206" s="89"/>
    </row>
    <row r="207" spans="1:7" ht="64.8" x14ac:dyDescent="0.4">
      <c r="A207" s="90"/>
      <c r="B207" s="160">
        <v>91540023</v>
      </c>
      <c r="C207" s="161" t="s">
        <v>246</v>
      </c>
      <c r="D207" s="162" t="s">
        <v>247</v>
      </c>
      <c r="E207" s="163">
        <v>440</v>
      </c>
      <c r="F207" s="106"/>
      <c r="G207" s="89"/>
    </row>
    <row r="208" spans="1:7" ht="81" x14ac:dyDescent="0.4">
      <c r="A208" s="90"/>
      <c r="B208" s="160">
        <v>91540021</v>
      </c>
      <c r="C208" s="161" t="s">
        <v>248</v>
      </c>
      <c r="D208" s="162" t="s">
        <v>249</v>
      </c>
      <c r="E208" s="163">
        <v>990</v>
      </c>
      <c r="F208" s="106"/>
      <c r="G208" s="89"/>
    </row>
    <row r="209" spans="1:7" ht="113.4" x14ac:dyDescent="0.4">
      <c r="A209" s="90"/>
      <c r="B209" s="160">
        <v>91540070</v>
      </c>
      <c r="C209" s="161" t="s">
        <v>250</v>
      </c>
      <c r="D209" s="162" t="s">
        <v>251</v>
      </c>
      <c r="E209" s="163">
        <v>1090</v>
      </c>
      <c r="F209" s="106"/>
      <c r="G209" s="89"/>
    </row>
    <row r="210" spans="1:7" ht="16.8" x14ac:dyDescent="0.4">
      <c r="A210" s="90"/>
      <c r="B210" s="169"/>
      <c r="C210" s="186"/>
      <c r="D210" s="170"/>
      <c r="E210" s="116"/>
      <c r="F210" s="109"/>
      <c r="G210" s="89"/>
    </row>
    <row r="211" spans="1:7" ht="27" x14ac:dyDescent="0.4">
      <c r="A211" s="90"/>
      <c r="B211" s="155" t="s">
        <v>252</v>
      </c>
      <c r="C211" s="98"/>
      <c r="D211" s="98"/>
      <c r="E211" s="99"/>
      <c r="F211" s="109"/>
      <c r="G211" s="89"/>
    </row>
    <row r="212" spans="1:7" ht="16.8" x14ac:dyDescent="0.4">
      <c r="A212" s="90"/>
      <c r="B212" s="133"/>
      <c r="C212" s="98"/>
      <c r="D212" s="98"/>
      <c r="E212" s="99"/>
      <c r="F212" s="109"/>
      <c r="G212" s="89"/>
    </row>
    <row r="213" spans="1:7" ht="21.6" x14ac:dyDescent="0.4">
      <c r="A213" s="90"/>
      <c r="B213" s="154" t="s">
        <v>253</v>
      </c>
      <c r="C213" s="98"/>
      <c r="D213" s="98"/>
      <c r="E213" s="99"/>
      <c r="F213" s="109"/>
      <c r="G213" s="89"/>
    </row>
    <row r="214" spans="1:7" ht="16.8" x14ac:dyDescent="0.4">
      <c r="A214" s="90"/>
      <c r="B214" s="218" t="s">
        <v>7</v>
      </c>
      <c r="C214" s="219" t="s">
        <v>8</v>
      </c>
      <c r="D214" s="220" t="s">
        <v>9</v>
      </c>
      <c r="E214" s="221" t="s">
        <v>10</v>
      </c>
      <c r="F214" s="109"/>
      <c r="G214" s="89"/>
    </row>
    <row r="215" spans="1:7" ht="64.8" x14ac:dyDescent="0.4">
      <c r="A215" s="90"/>
      <c r="B215" s="160">
        <v>91540017</v>
      </c>
      <c r="C215" s="161" t="s">
        <v>254</v>
      </c>
      <c r="D215" s="162" t="s">
        <v>255</v>
      </c>
      <c r="E215" s="163">
        <v>940</v>
      </c>
      <c r="F215" s="106"/>
      <c r="G215" s="89"/>
    </row>
    <row r="216" spans="1:7" ht="64.8" x14ac:dyDescent="0.4">
      <c r="A216" s="90"/>
      <c r="B216" s="160">
        <v>91540019</v>
      </c>
      <c r="C216" s="161" t="s">
        <v>256</v>
      </c>
      <c r="D216" s="162" t="s">
        <v>257</v>
      </c>
      <c r="E216" s="163">
        <v>940</v>
      </c>
      <c r="F216" s="106"/>
      <c r="G216" s="89"/>
    </row>
    <row r="217" spans="1:7" ht="81" x14ac:dyDescent="0.4">
      <c r="A217" s="90"/>
      <c r="B217" s="160">
        <v>91540011</v>
      </c>
      <c r="C217" s="161" t="s">
        <v>258</v>
      </c>
      <c r="D217" s="162" t="s">
        <v>259</v>
      </c>
      <c r="E217" s="163">
        <v>950</v>
      </c>
      <c r="F217" s="106"/>
      <c r="G217" s="89"/>
    </row>
    <row r="218" spans="1:7" ht="81" x14ac:dyDescent="0.4">
      <c r="A218" s="90"/>
      <c r="B218" s="160">
        <v>91540080</v>
      </c>
      <c r="C218" s="161" t="s">
        <v>260</v>
      </c>
      <c r="D218" s="162" t="s">
        <v>261</v>
      </c>
      <c r="E218" s="163">
        <v>960</v>
      </c>
      <c r="F218" s="106"/>
      <c r="G218" s="89"/>
    </row>
    <row r="219" spans="1:7" ht="32.4" x14ac:dyDescent="0.4">
      <c r="A219" s="124"/>
      <c r="B219" s="189">
        <v>91350014</v>
      </c>
      <c r="C219" s="161" t="s">
        <v>262</v>
      </c>
      <c r="D219" s="162" t="s">
        <v>263</v>
      </c>
      <c r="E219" s="190">
        <v>1390</v>
      </c>
      <c r="F219" s="127"/>
      <c r="G219" s="128"/>
    </row>
    <row r="220" spans="1:7" ht="16.8" x14ac:dyDescent="0.4">
      <c r="A220" s="90"/>
      <c r="B220" s="164"/>
      <c r="C220" s="165"/>
      <c r="D220" s="165"/>
      <c r="E220" s="123"/>
      <c r="F220" s="109"/>
      <c r="G220" s="89"/>
    </row>
    <row r="221" spans="1:7" ht="81.75" customHeight="1" x14ac:dyDescent="0.4">
      <c r="A221" s="90"/>
      <c r="B221" s="133"/>
      <c r="C221" s="98"/>
      <c r="D221" s="98"/>
      <c r="E221" s="123"/>
      <c r="F221" s="109"/>
      <c r="G221" s="89"/>
    </row>
    <row r="222" spans="1:7" ht="27" x14ac:dyDescent="0.4">
      <c r="A222" s="90"/>
      <c r="B222" s="155" t="s">
        <v>264</v>
      </c>
      <c r="C222" s="98"/>
      <c r="D222" s="98"/>
      <c r="E222" s="99"/>
      <c r="F222" s="109"/>
      <c r="G222" s="89"/>
    </row>
    <row r="223" spans="1:7" ht="16.8" x14ac:dyDescent="0.4">
      <c r="A223" s="90"/>
      <c r="B223" s="133"/>
      <c r="C223" s="98"/>
      <c r="D223" s="98"/>
      <c r="E223" s="99"/>
      <c r="F223" s="109"/>
      <c r="G223" s="89"/>
    </row>
    <row r="224" spans="1:7" ht="21.6" x14ac:dyDescent="0.4">
      <c r="A224" s="90"/>
      <c r="B224" s="154" t="s">
        <v>265</v>
      </c>
      <c r="C224" s="98"/>
      <c r="D224" s="98"/>
      <c r="E224" s="99"/>
      <c r="F224" s="109"/>
      <c r="G224" s="89"/>
    </row>
    <row r="225" spans="1:7" ht="16.8" x14ac:dyDescent="0.4">
      <c r="A225" s="90"/>
      <c r="B225" s="218" t="s">
        <v>7</v>
      </c>
      <c r="C225" s="219" t="s">
        <v>8</v>
      </c>
      <c r="D225" s="220" t="s">
        <v>9</v>
      </c>
      <c r="E225" s="221" t="s">
        <v>10</v>
      </c>
      <c r="F225" s="109"/>
      <c r="G225" s="89"/>
    </row>
    <row r="226" spans="1:7" ht="81" x14ac:dyDescent="0.4">
      <c r="A226" s="90"/>
      <c r="B226" s="160">
        <v>91540007</v>
      </c>
      <c r="C226" s="161" t="s">
        <v>266</v>
      </c>
      <c r="D226" s="162" t="s">
        <v>267</v>
      </c>
      <c r="E226" s="163">
        <v>1090</v>
      </c>
      <c r="F226" s="106"/>
      <c r="G226" s="89"/>
    </row>
    <row r="227" spans="1:7" ht="113.4" x14ac:dyDescent="0.4">
      <c r="A227" s="90"/>
      <c r="B227" s="160">
        <v>91540065</v>
      </c>
      <c r="C227" s="161" t="s">
        <v>268</v>
      </c>
      <c r="D227" s="162" t="s">
        <v>269</v>
      </c>
      <c r="E227" s="163">
        <v>1190</v>
      </c>
      <c r="F227" s="106"/>
      <c r="G227" s="89"/>
    </row>
    <row r="228" spans="1:7" ht="16.8" x14ac:dyDescent="0.4">
      <c r="A228" s="90"/>
      <c r="B228" s="160">
        <v>91540077</v>
      </c>
      <c r="C228" s="161" t="s">
        <v>270</v>
      </c>
      <c r="D228" s="162" t="s">
        <v>271</v>
      </c>
      <c r="E228" s="163">
        <v>1550</v>
      </c>
      <c r="F228" s="106"/>
      <c r="G228" s="89"/>
    </row>
    <row r="229" spans="1:7" ht="16.8" x14ac:dyDescent="0.4">
      <c r="A229" s="90"/>
      <c r="B229" s="164"/>
      <c r="C229" s="165"/>
      <c r="D229" s="165"/>
      <c r="E229" s="123"/>
      <c r="F229" s="109"/>
      <c r="G229" s="89"/>
    </row>
    <row r="230" spans="1:7" ht="21.6" x14ac:dyDescent="0.4">
      <c r="A230" s="90"/>
      <c r="B230" s="154" t="s">
        <v>272</v>
      </c>
      <c r="C230" s="98"/>
      <c r="D230" s="98"/>
      <c r="E230" s="99"/>
      <c r="F230" s="109"/>
      <c r="G230" s="89"/>
    </row>
    <row r="231" spans="1:7" ht="16.8" x14ac:dyDescent="0.4">
      <c r="A231" s="90"/>
      <c r="B231" s="218" t="s">
        <v>7</v>
      </c>
      <c r="C231" s="219" t="s">
        <v>8</v>
      </c>
      <c r="D231" s="220" t="s">
        <v>9</v>
      </c>
      <c r="E231" s="221" t="s">
        <v>10</v>
      </c>
      <c r="F231" s="109"/>
      <c r="G231" s="89"/>
    </row>
    <row r="232" spans="1:7" ht="64.8" x14ac:dyDescent="0.4">
      <c r="A232" s="90"/>
      <c r="B232" s="160">
        <v>91540012</v>
      </c>
      <c r="C232" s="161" t="s">
        <v>273</v>
      </c>
      <c r="D232" s="162" t="s">
        <v>274</v>
      </c>
      <c r="E232" s="163">
        <v>1000</v>
      </c>
      <c r="F232" s="106"/>
      <c r="G232" s="89"/>
    </row>
    <row r="233" spans="1:7" ht="81" x14ac:dyDescent="0.4">
      <c r="A233" s="90"/>
      <c r="B233" s="160">
        <v>91540013</v>
      </c>
      <c r="C233" s="161" t="s">
        <v>275</v>
      </c>
      <c r="D233" s="162" t="s">
        <v>276</v>
      </c>
      <c r="E233" s="163">
        <v>1050</v>
      </c>
      <c r="F233" s="106"/>
      <c r="G233" s="89"/>
    </row>
    <row r="234" spans="1:7" ht="81" x14ac:dyDescent="0.4">
      <c r="A234" s="90"/>
      <c r="B234" s="160">
        <v>91540008</v>
      </c>
      <c r="C234" s="161" t="s">
        <v>277</v>
      </c>
      <c r="D234" s="162" t="s">
        <v>278</v>
      </c>
      <c r="E234" s="163">
        <v>1100</v>
      </c>
      <c r="F234" s="106"/>
      <c r="G234" s="89"/>
    </row>
    <row r="235" spans="1:7" ht="81" x14ac:dyDescent="0.4">
      <c r="A235" s="90"/>
      <c r="B235" s="160">
        <v>91540059</v>
      </c>
      <c r="C235" s="161" t="s">
        <v>279</v>
      </c>
      <c r="D235" s="162" t="s">
        <v>280</v>
      </c>
      <c r="E235" s="163">
        <v>1250</v>
      </c>
      <c r="F235" s="106"/>
      <c r="G235" s="89"/>
    </row>
    <row r="236" spans="1:7" ht="48.6" x14ac:dyDescent="0.4">
      <c r="A236" s="90"/>
      <c r="B236" s="160" t="s">
        <v>151</v>
      </c>
      <c r="C236" s="161" t="s">
        <v>281</v>
      </c>
      <c r="D236" s="162" t="s">
        <v>282</v>
      </c>
      <c r="E236" s="163" t="s">
        <v>283</v>
      </c>
      <c r="F236" s="106"/>
      <c r="G236" s="89"/>
    </row>
    <row r="237" spans="1:7" ht="16.8" x14ac:dyDescent="0.4">
      <c r="A237" s="90"/>
      <c r="B237" s="164"/>
      <c r="C237" s="165"/>
      <c r="D237" s="165"/>
      <c r="E237" s="123"/>
      <c r="F237" s="109"/>
      <c r="G237" s="89"/>
    </row>
    <row r="238" spans="1:7" ht="21.6" x14ac:dyDescent="0.4">
      <c r="A238" s="90"/>
      <c r="B238" s="154" t="s">
        <v>284</v>
      </c>
      <c r="C238" s="98"/>
      <c r="D238" s="98"/>
      <c r="E238" s="99"/>
      <c r="F238" s="109"/>
      <c r="G238" s="89"/>
    </row>
    <row r="239" spans="1:7" ht="16.8" x14ac:dyDescent="0.4">
      <c r="A239" s="90"/>
      <c r="B239" s="218" t="s">
        <v>7</v>
      </c>
      <c r="C239" s="219" t="s">
        <v>8</v>
      </c>
      <c r="D239" s="220" t="s">
        <v>9</v>
      </c>
      <c r="E239" s="221" t="s">
        <v>10</v>
      </c>
      <c r="F239" s="109"/>
      <c r="G239" s="89"/>
    </row>
    <row r="240" spans="1:7" ht="64.8" x14ac:dyDescent="0.4">
      <c r="A240" s="90"/>
      <c r="B240" s="160">
        <v>91540050</v>
      </c>
      <c r="C240" s="161" t="s">
        <v>285</v>
      </c>
      <c r="D240" s="162" t="s">
        <v>286</v>
      </c>
      <c r="E240" s="163">
        <v>1650</v>
      </c>
      <c r="F240" s="106"/>
      <c r="G240" s="89"/>
    </row>
    <row r="241" spans="1:7" ht="64.8" x14ac:dyDescent="0.4">
      <c r="A241" s="90"/>
      <c r="B241" s="160">
        <v>91540022</v>
      </c>
      <c r="C241" s="161" t="s">
        <v>287</v>
      </c>
      <c r="D241" s="162" t="s">
        <v>288</v>
      </c>
      <c r="E241" s="163">
        <v>1190</v>
      </c>
      <c r="F241" s="106"/>
      <c r="G241" s="89"/>
    </row>
    <row r="242" spans="1:7" ht="16.8" x14ac:dyDescent="0.4">
      <c r="A242" s="90"/>
      <c r="B242" s="164"/>
      <c r="C242" s="165"/>
      <c r="D242" s="165"/>
      <c r="E242" s="123"/>
      <c r="F242" s="109"/>
      <c r="G242" s="89"/>
    </row>
    <row r="243" spans="1:7" ht="16.8" x14ac:dyDescent="0.4">
      <c r="A243" s="90"/>
      <c r="B243" s="133"/>
      <c r="C243" s="98"/>
      <c r="D243" s="98"/>
      <c r="E243" s="99"/>
      <c r="F243" s="109"/>
      <c r="G243" s="89"/>
    </row>
    <row r="244" spans="1:7" ht="27" x14ac:dyDescent="0.4">
      <c r="A244" s="90"/>
      <c r="B244" s="155" t="s">
        <v>289</v>
      </c>
      <c r="C244" s="98"/>
      <c r="D244" s="98"/>
      <c r="E244" s="99"/>
      <c r="F244" s="109"/>
      <c r="G244" s="89"/>
    </row>
    <row r="245" spans="1:7" ht="16.8" x14ac:dyDescent="0.4">
      <c r="A245" s="90"/>
      <c r="B245" s="133"/>
      <c r="C245" s="98"/>
      <c r="D245" s="98"/>
      <c r="E245" s="99"/>
      <c r="F245" s="109"/>
      <c r="G245" s="89"/>
    </row>
    <row r="246" spans="1:7" ht="21.6" x14ac:dyDescent="0.4">
      <c r="A246" s="90"/>
      <c r="B246" s="154" t="s">
        <v>290</v>
      </c>
      <c r="C246" s="98"/>
      <c r="D246" s="98"/>
      <c r="E246" s="99"/>
      <c r="F246" s="109"/>
      <c r="G246" s="89"/>
    </row>
    <row r="247" spans="1:7" ht="16.8" x14ac:dyDescent="0.4">
      <c r="A247" s="90"/>
      <c r="B247" s="218" t="s">
        <v>7</v>
      </c>
      <c r="C247" s="219" t="s">
        <v>8</v>
      </c>
      <c r="D247" s="220" t="s">
        <v>9</v>
      </c>
      <c r="E247" s="221" t="s">
        <v>10</v>
      </c>
      <c r="F247" s="109"/>
      <c r="G247" s="89"/>
    </row>
    <row r="248" spans="1:7" ht="64.8" x14ac:dyDescent="0.4">
      <c r="A248" s="90"/>
      <c r="B248" s="160">
        <v>91540090</v>
      </c>
      <c r="C248" s="161" t="s">
        <v>291</v>
      </c>
      <c r="D248" s="162" t="s">
        <v>292</v>
      </c>
      <c r="E248" s="163">
        <v>790</v>
      </c>
      <c r="F248" s="106"/>
      <c r="G248" s="89"/>
    </row>
    <row r="249" spans="1:7" ht="64.8" x14ac:dyDescent="0.4">
      <c r="A249" s="90"/>
      <c r="B249" s="160">
        <v>91540091</v>
      </c>
      <c r="C249" s="161" t="s">
        <v>293</v>
      </c>
      <c r="D249" s="162" t="s">
        <v>294</v>
      </c>
      <c r="E249" s="163">
        <v>790</v>
      </c>
      <c r="F249" s="106"/>
      <c r="G249" s="89"/>
    </row>
    <row r="250" spans="1:7" ht="64.8" x14ac:dyDescent="0.4">
      <c r="A250" s="90"/>
      <c r="B250" s="160">
        <v>91540092</v>
      </c>
      <c r="C250" s="166" t="s">
        <v>295</v>
      </c>
      <c r="D250" s="162" t="s">
        <v>296</v>
      </c>
      <c r="E250" s="163">
        <v>790</v>
      </c>
      <c r="F250" s="106"/>
      <c r="G250" s="89"/>
    </row>
    <row r="251" spans="1:7" ht="64.8" x14ac:dyDescent="0.4">
      <c r="A251" s="90"/>
      <c r="B251" s="160">
        <v>91540093</v>
      </c>
      <c r="C251" s="166" t="s">
        <v>297</v>
      </c>
      <c r="D251" s="162" t="s">
        <v>298</v>
      </c>
      <c r="E251" s="163">
        <v>790</v>
      </c>
      <c r="F251" s="106"/>
      <c r="G251" s="89"/>
    </row>
    <row r="252" spans="1:7" ht="81" x14ac:dyDescent="0.4">
      <c r="A252" s="90"/>
      <c r="B252" s="160">
        <v>91540037</v>
      </c>
      <c r="C252" s="161" t="s">
        <v>299</v>
      </c>
      <c r="D252" s="162" t="s">
        <v>300</v>
      </c>
      <c r="E252" s="163">
        <v>1090</v>
      </c>
      <c r="F252" s="106"/>
      <c r="G252" s="89"/>
    </row>
    <row r="253" spans="1:7" ht="64.8" x14ac:dyDescent="0.4">
      <c r="A253" s="90"/>
      <c r="B253" s="160">
        <v>91540094</v>
      </c>
      <c r="C253" s="166" t="s">
        <v>301</v>
      </c>
      <c r="D253" s="162" t="s">
        <v>302</v>
      </c>
      <c r="E253" s="163">
        <v>790</v>
      </c>
      <c r="F253" s="106"/>
      <c r="G253" s="89"/>
    </row>
    <row r="254" spans="1:7" ht="64.8" x14ac:dyDescent="0.4">
      <c r="A254" s="90"/>
      <c r="B254" s="160">
        <v>91540095</v>
      </c>
      <c r="C254" s="166" t="s">
        <v>303</v>
      </c>
      <c r="D254" s="162" t="s">
        <v>304</v>
      </c>
      <c r="E254" s="163">
        <v>790</v>
      </c>
      <c r="F254" s="106"/>
      <c r="G254" s="89"/>
    </row>
    <row r="255" spans="1:7" ht="64.8" x14ac:dyDescent="0.4">
      <c r="A255" s="90"/>
      <c r="B255" s="160">
        <v>91540096</v>
      </c>
      <c r="C255" s="166" t="s">
        <v>305</v>
      </c>
      <c r="D255" s="162" t="s">
        <v>306</v>
      </c>
      <c r="E255" s="163">
        <v>790</v>
      </c>
      <c r="F255" s="106"/>
      <c r="G255" s="89"/>
    </row>
    <row r="256" spans="1:7" ht="64.8" x14ac:dyDescent="0.4">
      <c r="A256" s="90"/>
      <c r="B256" s="160">
        <v>91540097</v>
      </c>
      <c r="C256" s="161" t="s">
        <v>307</v>
      </c>
      <c r="D256" s="162" t="s">
        <v>308</v>
      </c>
      <c r="E256" s="163">
        <v>790</v>
      </c>
      <c r="F256" s="106"/>
      <c r="G256" s="89"/>
    </row>
    <row r="257" spans="1:7" ht="64.8" x14ac:dyDescent="0.4">
      <c r="A257" s="90"/>
      <c r="B257" s="160">
        <v>91540031</v>
      </c>
      <c r="C257" s="208" t="s">
        <v>309</v>
      </c>
      <c r="D257" s="162" t="s">
        <v>310</v>
      </c>
      <c r="E257" s="163">
        <v>1090</v>
      </c>
      <c r="F257" s="106"/>
      <c r="G257" s="89"/>
    </row>
    <row r="258" spans="1:7" ht="16.8" x14ac:dyDescent="0.4">
      <c r="A258" s="90"/>
      <c r="B258" s="133"/>
      <c r="C258" s="98"/>
      <c r="D258" s="98"/>
      <c r="E258" s="99"/>
      <c r="F258" s="109"/>
      <c r="G258" s="89"/>
    </row>
    <row r="259" spans="1:7" ht="16.8" x14ac:dyDescent="0.4">
      <c r="A259" s="90"/>
      <c r="B259" s="133"/>
      <c r="C259" s="98"/>
      <c r="D259" s="98"/>
      <c r="E259" s="99"/>
      <c r="F259" s="109"/>
      <c r="G259" s="89"/>
    </row>
    <row r="260" spans="1:7" ht="21.6" x14ac:dyDescent="0.4">
      <c r="A260" s="90"/>
      <c r="B260" s="154" t="s">
        <v>311</v>
      </c>
      <c r="C260" s="98"/>
      <c r="D260" s="98"/>
      <c r="E260" s="99"/>
      <c r="F260" s="109"/>
      <c r="G260" s="89"/>
    </row>
    <row r="261" spans="1:7" ht="16.8" x14ac:dyDescent="0.4">
      <c r="A261" s="90"/>
      <c r="B261" s="218" t="s">
        <v>7</v>
      </c>
      <c r="C261" s="219" t="s">
        <v>8</v>
      </c>
      <c r="D261" s="220" t="s">
        <v>9</v>
      </c>
      <c r="E261" s="221" t="s">
        <v>10</v>
      </c>
      <c r="F261" s="109"/>
      <c r="G261" s="89"/>
    </row>
    <row r="262" spans="1:7" ht="81" x14ac:dyDescent="0.4">
      <c r="A262" s="90"/>
      <c r="B262" s="160">
        <v>91540014</v>
      </c>
      <c r="C262" s="161" t="s">
        <v>312</v>
      </c>
      <c r="D262" s="162" t="s">
        <v>313</v>
      </c>
      <c r="E262" s="163">
        <v>1190</v>
      </c>
      <c r="F262" s="106"/>
      <c r="G262" s="89"/>
    </row>
    <row r="263" spans="1:7" ht="81" x14ac:dyDescent="0.4">
      <c r="A263" s="90"/>
      <c r="B263" s="160">
        <v>91540009</v>
      </c>
      <c r="C263" s="161" t="s">
        <v>314</v>
      </c>
      <c r="D263" s="162" t="s">
        <v>315</v>
      </c>
      <c r="E263" s="163">
        <v>1290</v>
      </c>
      <c r="F263" s="106"/>
      <c r="G263" s="89"/>
    </row>
    <row r="264" spans="1:7" ht="113.4" x14ac:dyDescent="0.4">
      <c r="A264" s="90"/>
      <c r="B264" s="160">
        <v>91540071</v>
      </c>
      <c r="C264" s="161" t="s">
        <v>316</v>
      </c>
      <c r="D264" s="162" t="s">
        <v>317</v>
      </c>
      <c r="E264" s="163">
        <v>1290</v>
      </c>
      <c r="F264" s="106"/>
      <c r="G264" s="89"/>
    </row>
    <row r="265" spans="1:7" ht="81" x14ac:dyDescent="0.4">
      <c r="A265" s="90"/>
      <c r="B265" s="160">
        <v>91540041</v>
      </c>
      <c r="C265" s="161" t="s">
        <v>318</v>
      </c>
      <c r="D265" s="162" t="s">
        <v>313</v>
      </c>
      <c r="E265" s="163">
        <v>1190</v>
      </c>
      <c r="F265" s="106"/>
      <c r="G265" s="89"/>
    </row>
    <row r="266" spans="1:7" ht="81" x14ac:dyDescent="0.4">
      <c r="A266" s="90"/>
      <c r="B266" s="160">
        <v>91540040</v>
      </c>
      <c r="C266" s="161" t="s">
        <v>319</v>
      </c>
      <c r="D266" s="162" t="s">
        <v>315</v>
      </c>
      <c r="E266" s="163">
        <v>1290</v>
      </c>
      <c r="F266" s="106"/>
      <c r="G266" s="89"/>
    </row>
    <row r="267" spans="1:7" ht="113.4" x14ac:dyDescent="0.4">
      <c r="A267" s="90"/>
      <c r="B267" s="160">
        <v>91540072</v>
      </c>
      <c r="C267" s="161" t="s">
        <v>320</v>
      </c>
      <c r="D267" s="162" t="s">
        <v>317</v>
      </c>
      <c r="E267" s="163">
        <v>1290</v>
      </c>
      <c r="F267" s="106"/>
      <c r="G267" s="89"/>
    </row>
    <row r="268" spans="1:7" ht="97.2" x14ac:dyDescent="0.4">
      <c r="A268" s="90"/>
      <c r="B268" s="160">
        <v>91540098</v>
      </c>
      <c r="C268" s="161" t="s">
        <v>321</v>
      </c>
      <c r="D268" s="162" t="s">
        <v>322</v>
      </c>
      <c r="E268" s="163">
        <v>1190</v>
      </c>
      <c r="F268" s="106"/>
      <c r="G268" s="89"/>
    </row>
    <row r="269" spans="1:7" ht="97.2" x14ac:dyDescent="0.4">
      <c r="A269" s="90"/>
      <c r="B269" s="160">
        <v>91540099</v>
      </c>
      <c r="C269" s="166" t="s">
        <v>323</v>
      </c>
      <c r="D269" s="162" t="s">
        <v>324</v>
      </c>
      <c r="E269" s="163">
        <v>1190</v>
      </c>
      <c r="F269" s="106"/>
      <c r="G269" s="89"/>
    </row>
    <row r="270" spans="1:7" ht="97.2" x14ac:dyDescent="0.4">
      <c r="A270" s="90"/>
      <c r="B270" s="160">
        <v>91540100</v>
      </c>
      <c r="C270" s="166" t="s">
        <v>325</v>
      </c>
      <c r="D270" s="162" t="s">
        <v>326</v>
      </c>
      <c r="E270" s="163">
        <v>1190</v>
      </c>
      <c r="F270" s="106"/>
      <c r="G270" s="89"/>
    </row>
    <row r="271" spans="1:7" ht="81" x14ac:dyDescent="0.4">
      <c r="A271" s="90"/>
      <c r="B271" s="160">
        <v>91540101</v>
      </c>
      <c r="C271" s="161" t="s">
        <v>327</v>
      </c>
      <c r="D271" s="162" t="s">
        <v>328</v>
      </c>
      <c r="E271" s="163">
        <v>1190</v>
      </c>
      <c r="F271" s="106"/>
      <c r="G271" s="89"/>
    </row>
    <row r="272" spans="1:7" ht="97.2" x14ac:dyDescent="0.4">
      <c r="A272" s="90"/>
      <c r="B272" s="160">
        <v>91540102</v>
      </c>
      <c r="C272" s="166" t="s">
        <v>329</v>
      </c>
      <c r="D272" s="162" t="s">
        <v>330</v>
      </c>
      <c r="E272" s="163">
        <v>1290</v>
      </c>
      <c r="F272" s="106"/>
      <c r="G272" s="89"/>
    </row>
    <row r="273" spans="1:7" ht="97.2" x14ac:dyDescent="0.4">
      <c r="A273" s="90"/>
      <c r="B273" s="160">
        <v>91540103</v>
      </c>
      <c r="C273" s="166" t="s">
        <v>331</v>
      </c>
      <c r="D273" s="162" t="s">
        <v>332</v>
      </c>
      <c r="E273" s="163">
        <v>1290</v>
      </c>
      <c r="F273" s="106"/>
      <c r="G273" s="89"/>
    </row>
    <row r="274" spans="1:7" ht="97.2" x14ac:dyDescent="0.4">
      <c r="A274" s="90"/>
      <c r="B274" s="160">
        <v>91540104</v>
      </c>
      <c r="C274" s="166" t="s">
        <v>333</v>
      </c>
      <c r="D274" s="162" t="s">
        <v>334</v>
      </c>
      <c r="E274" s="163">
        <v>1290</v>
      </c>
      <c r="F274" s="106"/>
      <c r="G274" s="89"/>
    </row>
    <row r="275" spans="1:7" ht="81" x14ac:dyDescent="0.4">
      <c r="A275" s="90"/>
      <c r="B275" s="160">
        <v>91540105</v>
      </c>
      <c r="C275" s="166" t="s">
        <v>335</v>
      </c>
      <c r="D275" s="162" t="s">
        <v>336</v>
      </c>
      <c r="E275" s="163">
        <v>1290</v>
      </c>
      <c r="F275" s="106"/>
      <c r="G275" s="89"/>
    </row>
    <row r="276" spans="1:7" ht="48.6" x14ac:dyDescent="0.4">
      <c r="A276" s="90"/>
      <c r="B276" s="160" t="s">
        <v>151</v>
      </c>
      <c r="C276" s="161" t="s">
        <v>281</v>
      </c>
      <c r="D276" s="162" t="s">
        <v>282</v>
      </c>
      <c r="E276" s="163" t="s">
        <v>283</v>
      </c>
      <c r="F276" s="106"/>
      <c r="G276" s="89"/>
    </row>
    <row r="277" spans="1:7" ht="16.8" x14ac:dyDescent="0.4">
      <c r="A277" s="90"/>
      <c r="B277" s="160">
        <v>11600152</v>
      </c>
      <c r="C277" s="166" t="s">
        <v>337</v>
      </c>
      <c r="D277" s="162" t="s">
        <v>338</v>
      </c>
      <c r="E277" s="163">
        <v>40</v>
      </c>
      <c r="F277" s="106"/>
      <c r="G277" s="89"/>
    </row>
    <row r="278" spans="1:7" ht="32.4" x14ac:dyDescent="0.4">
      <c r="A278" s="90"/>
      <c r="B278" s="160">
        <v>91340010</v>
      </c>
      <c r="C278" s="161" t="s">
        <v>339</v>
      </c>
      <c r="D278" s="162" t="s">
        <v>340</v>
      </c>
      <c r="E278" s="163">
        <v>325</v>
      </c>
      <c r="F278" s="106"/>
      <c r="G278" s="89"/>
    </row>
    <row r="279" spans="1:7" ht="16.8" x14ac:dyDescent="0.4">
      <c r="A279" s="90"/>
      <c r="B279" s="169"/>
      <c r="C279" s="186"/>
      <c r="D279" s="170"/>
      <c r="E279" s="116"/>
      <c r="F279" s="109"/>
      <c r="G279" s="89"/>
    </row>
    <row r="280" spans="1:7" ht="27" x14ac:dyDescent="0.4">
      <c r="A280" s="90"/>
      <c r="B280" s="155" t="s">
        <v>341</v>
      </c>
      <c r="C280" s="98"/>
      <c r="D280" s="98"/>
      <c r="E280" s="99"/>
      <c r="F280" s="109"/>
      <c r="G280" s="89"/>
    </row>
    <row r="281" spans="1:7" ht="16.8" x14ac:dyDescent="0.4">
      <c r="A281" s="90"/>
      <c r="B281" s="115"/>
      <c r="C281" s="110"/>
      <c r="D281" s="111"/>
      <c r="E281" s="112"/>
      <c r="F281" s="109"/>
      <c r="G281" s="89"/>
    </row>
    <row r="282" spans="1:7" ht="21.6" x14ac:dyDescent="0.4">
      <c r="A282" s="90"/>
      <c r="B282" s="154" t="s">
        <v>342</v>
      </c>
      <c r="C282" s="98"/>
      <c r="D282" s="98"/>
      <c r="E282" s="99"/>
      <c r="F282" s="109"/>
      <c r="G282" s="89"/>
    </row>
    <row r="283" spans="1:7" ht="16.8" x14ac:dyDescent="0.4">
      <c r="A283" s="90"/>
      <c r="B283" s="218" t="s">
        <v>7</v>
      </c>
      <c r="C283" s="219" t="s">
        <v>8</v>
      </c>
      <c r="D283" s="220" t="s">
        <v>9</v>
      </c>
      <c r="E283" s="221" t="s">
        <v>10</v>
      </c>
      <c r="F283" s="109"/>
      <c r="G283" s="89"/>
    </row>
    <row r="284" spans="1:7" ht="32.4" x14ac:dyDescent="0.4">
      <c r="A284" s="90"/>
      <c r="B284" s="160">
        <v>91535001</v>
      </c>
      <c r="C284" s="247" t="s">
        <v>343</v>
      </c>
      <c r="D284" s="179" t="s">
        <v>344</v>
      </c>
      <c r="E284" s="163">
        <v>990</v>
      </c>
      <c r="F284" s="106"/>
      <c r="G284" s="89"/>
    </row>
    <row r="285" spans="1:7" ht="32.4" x14ac:dyDescent="0.4">
      <c r="A285" s="90"/>
      <c r="B285" s="160">
        <v>91535002</v>
      </c>
      <c r="C285" s="247" t="s">
        <v>345</v>
      </c>
      <c r="D285" s="179" t="s">
        <v>346</v>
      </c>
      <c r="E285" s="163">
        <v>990</v>
      </c>
      <c r="F285" s="106"/>
      <c r="G285" s="89"/>
    </row>
    <row r="286" spans="1:7" ht="32.4" x14ac:dyDescent="0.4">
      <c r="A286" s="90"/>
      <c r="B286" s="160">
        <v>91535003</v>
      </c>
      <c r="C286" s="247" t="s">
        <v>347</v>
      </c>
      <c r="D286" s="179" t="s">
        <v>348</v>
      </c>
      <c r="E286" s="163">
        <v>1090</v>
      </c>
      <c r="F286" s="106"/>
      <c r="G286" s="89"/>
    </row>
    <row r="287" spans="1:7" ht="32.4" x14ac:dyDescent="0.4">
      <c r="A287" s="90"/>
      <c r="B287" s="160">
        <v>91535004</v>
      </c>
      <c r="C287" s="247" t="s">
        <v>349</v>
      </c>
      <c r="D287" s="179" t="s">
        <v>350</v>
      </c>
      <c r="E287" s="163">
        <v>1090</v>
      </c>
      <c r="F287" s="106"/>
      <c r="G287" s="89"/>
    </row>
    <row r="288" spans="1:7" ht="16.8" x14ac:dyDescent="0.4">
      <c r="A288" s="108"/>
      <c r="B288" s="169"/>
      <c r="C288" s="194"/>
      <c r="D288" s="178"/>
      <c r="E288" s="171"/>
      <c r="F288" s="168"/>
      <c r="G288" s="89"/>
    </row>
    <row r="289" spans="1:7" ht="61.5" customHeight="1" x14ac:dyDescent="0.4">
      <c r="A289" s="108"/>
      <c r="B289" s="169"/>
      <c r="C289" s="194"/>
      <c r="D289" s="178"/>
      <c r="E289" s="171"/>
      <c r="F289" s="168"/>
      <c r="G289" s="89"/>
    </row>
    <row r="290" spans="1:7" ht="27" x14ac:dyDescent="0.4">
      <c r="A290" s="108"/>
      <c r="B290" s="155" t="s">
        <v>843</v>
      </c>
      <c r="C290" s="98"/>
      <c r="D290" s="98"/>
      <c r="E290" s="99"/>
      <c r="F290" s="168"/>
      <c r="G290" s="89"/>
    </row>
    <row r="291" spans="1:7" ht="16.8" x14ac:dyDescent="0.4">
      <c r="A291" s="108"/>
      <c r="B291" s="115"/>
      <c r="C291" s="110"/>
      <c r="D291" s="111"/>
      <c r="E291" s="112"/>
      <c r="F291" s="168"/>
      <c r="G291" s="89"/>
    </row>
    <row r="292" spans="1:7" ht="21.6" x14ac:dyDescent="0.4">
      <c r="A292" s="108"/>
      <c r="B292" s="154" t="s">
        <v>844</v>
      </c>
      <c r="C292" s="98"/>
      <c r="D292" s="98"/>
      <c r="E292" s="99"/>
      <c r="F292" s="168"/>
      <c r="G292" s="89"/>
    </row>
    <row r="293" spans="1:7" ht="16.8" x14ac:dyDescent="0.4">
      <c r="A293" s="108"/>
      <c r="B293" s="203" t="s">
        <v>7</v>
      </c>
      <c r="C293" s="204" t="s">
        <v>8</v>
      </c>
      <c r="D293" s="205" t="s">
        <v>9</v>
      </c>
      <c r="E293" s="206" t="s">
        <v>10</v>
      </c>
      <c r="F293" s="168"/>
      <c r="G293" s="89"/>
    </row>
    <row r="294" spans="1:7" ht="48.6" x14ac:dyDescent="0.4">
      <c r="A294" s="108"/>
      <c r="B294" s="196">
        <v>91536003</v>
      </c>
      <c r="C294" s="200" t="s">
        <v>845</v>
      </c>
      <c r="D294" s="177" t="s">
        <v>873</v>
      </c>
      <c r="E294" s="198">
        <v>1190</v>
      </c>
      <c r="F294" s="284"/>
      <c r="G294" s="89"/>
    </row>
    <row r="295" spans="1:7" ht="48.6" x14ac:dyDescent="0.4">
      <c r="A295" s="108"/>
      <c r="B295" s="196">
        <v>91536004</v>
      </c>
      <c r="C295" s="200" t="s">
        <v>846</v>
      </c>
      <c r="D295" s="177" t="s">
        <v>874</v>
      </c>
      <c r="E295" s="198">
        <v>1190</v>
      </c>
      <c r="F295" s="284"/>
      <c r="G295" s="89"/>
    </row>
    <row r="296" spans="1:7" ht="64.8" x14ac:dyDescent="0.4">
      <c r="A296" s="108"/>
      <c r="B296" s="196">
        <v>91536001</v>
      </c>
      <c r="C296" s="200" t="s">
        <v>847</v>
      </c>
      <c r="D296" s="177" t="s">
        <v>875</v>
      </c>
      <c r="E296" s="198">
        <v>1390</v>
      </c>
      <c r="F296" s="284"/>
      <c r="G296" s="89"/>
    </row>
    <row r="297" spans="1:7" ht="64.8" x14ac:dyDescent="0.4">
      <c r="A297" s="108"/>
      <c r="B297" s="196">
        <v>91536005</v>
      </c>
      <c r="C297" s="200" t="s">
        <v>848</v>
      </c>
      <c r="D297" s="177" t="s">
        <v>876</v>
      </c>
      <c r="E297" s="198">
        <v>1290</v>
      </c>
      <c r="F297" s="284"/>
      <c r="G297" s="89"/>
    </row>
    <row r="298" spans="1:7" ht="64.8" x14ac:dyDescent="0.4">
      <c r="A298" s="108"/>
      <c r="B298" s="196">
        <v>91536006</v>
      </c>
      <c r="C298" s="200" t="s">
        <v>849</v>
      </c>
      <c r="D298" s="177" t="s">
        <v>877</v>
      </c>
      <c r="E298" s="198">
        <v>1290</v>
      </c>
      <c r="F298" s="284"/>
      <c r="G298" s="89"/>
    </row>
    <row r="299" spans="1:7" ht="64.8" x14ac:dyDescent="0.4">
      <c r="A299" s="108"/>
      <c r="B299" s="196">
        <v>91536002</v>
      </c>
      <c r="C299" s="200" t="s">
        <v>850</v>
      </c>
      <c r="D299" s="177" t="s">
        <v>878</v>
      </c>
      <c r="E299" s="198">
        <v>1490</v>
      </c>
      <c r="F299" s="284"/>
      <c r="G299" s="89"/>
    </row>
    <row r="300" spans="1:7" ht="16.8" x14ac:dyDescent="0.4">
      <c r="A300" s="90"/>
      <c r="B300" s="115"/>
      <c r="C300" s="134"/>
      <c r="D300" s="135"/>
      <c r="E300" s="112"/>
      <c r="F300" s="109"/>
      <c r="G300" s="89"/>
    </row>
    <row r="301" spans="1:7" ht="27" x14ac:dyDescent="0.4">
      <c r="A301" s="90"/>
      <c r="B301" s="155" t="s">
        <v>351</v>
      </c>
      <c r="C301" s="98"/>
      <c r="D301" s="98"/>
      <c r="E301" s="99"/>
      <c r="F301" s="109"/>
      <c r="G301" s="89"/>
    </row>
    <row r="302" spans="1:7" ht="16.8" x14ac:dyDescent="0.4">
      <c r="A302" s="90"/>
      <c r="B302" s="133"/>
      <c r="C302" s="98"/>
      <c r="D302" s="98"/>
      <c r="E302" s="99"/>
      <c r="F302" s="109"/>
      <c r="G302" s="89"/>
    </row>
    <row r="303" spans="1:7" ht="21.6" x14ac:dyDescent="0.4">
      <c r="A303" s="90"/>
      <c r="B303" s="154" t="s">
        <v>352</v>
      </c>
      <c r="C303" s="98"/>
      <c r="D303" s="98"/>
      <c r="E303" s="99"/>
      <c r="F303" s="109"/>
      <c r="G303" s="89"/>
    </row>
    <row r="304" spans="1:7" ht="16.8" x14ac:dyDescent="0.4">
      <c r="A304" s="90"/>
      <c r="B304" s="218" t="s">
        <v>7</v>
      </c>
      <c r="C304" s="219" t="s">
        <v>8</v>
      </c>
      <c r="D304" s="220" t="s">
        <v>9</v>
      </c>
      <c r="E304" s="221" t="s">
        <v>10</v>
      </c>
      <c r="F304" s="109"/>
      <c r="G304" s="89"/>
    </row>
    <row r="305" spans="1:7" ht="32.4" x14ac:dyDescent="0.4">
      <c r="A305" s="90"/>
      <c r="B305" s="160">
        <v>91570002</v>
      </c>
      <c r="C305" s="161" t="s">
        <v>353</v>
      </c>
      <c r="D305" s="162" t="s">
        <v>354</v>
      </c>
      <c r="E305" s="163">
        <v>990</v>
      </c>
      <c r="F305" s="106"/>
      <c r="G305" s="89"/>
    </row>
    <row r="306" spans="1:7" ht="32.4" x14ac:dyDescent="0.4">
      <c r="A306" s="90"/>
      <c r="B306" s="160">
        <v>91570001</v>
      </c>
      <c r="C306" s="161" t="s">
        <v>355</v>
      </c>
      <c r="D306" s="162" t="s">
        <v>356</v>
      </c>
      <c r="E306" s="163">
        <v>990</v>
      </c>
      <c r="F306" s="106"/>
      <c r="G306" s="89"/>
    </row>
    <row r="307" spans="1:7" ht="32.4" x14ac:dyDescent="0.4">
      <c r="A307" s="90"/>
      <c r="B307" s="160">
        <v>91340018</v>
      </c>
      <c r="C307" s="161" t="s">
        <v>357</v>
      </c>
      <c r="D307" s="162" t="s">
        <v>358</v>
      </c>
      <c r="E307" s="163">
        <v>1290</v>
      </c>
      <c r="F307" s="106"/>
      <c r="G307" s="89"/>
    </row>
    <row r="308" spans="1:7" ht="48.6" x14ac:dyDescent="0.4">
      <c r="A308" s="90"/>
      <c r="B308" s="160">
        <v>91340019</v>
      </c>
      <c r="C308" s="161" t="s">
        <v>359</v>
      </c>
      <c r="D308" s="162" t="s">
        <v>360</v>
      </c>
      <c r="E308" s="163">
        <v>1990</v>
      </c>
      <c r="F308" s="106"/>
      <c r="G308" s="89"/>
    </row>
    <row r="309" spans="1:7" ht="32.4" x14ac:dyDescent="0.4">
      <c r="A309" s="90"/>
      <c r="B309" s="160">
        <v>91340020</v>
      </c>
      <c r="C309" s="161" t="s">
        <v>361</v>
      </c>
      <c r="D309" s="162" t="s">
        <v>362</v>
      </c>
      <c r="E309" s="163">
        <v>1990</v>
      </c>
      <c r="F309" s="106"/>
      <c r="G309" s="89"/>
    </row>
    <row r="310" spans="1:7" ht="111.75" customHeight="1" x14ac:dyDescent="0.4">
      <c r="A310" s="90"/>
      <c r="B310" s="164"/>
      <c r="C310" s="165"/>
      <c r="D310" s="165"/>
      <c r="E310" s="123"/>
      <c r="F310" s="109"/>
      <c r="G310" s="89"/>
    </row>
    <row r="311" spans="1:7" ht="27" x14ac:dyDescent="0.4">
      <c r="A311" s="90"/>
      <c r="B311" s="155" t="s">
        <v>363</v>
      </c>
      <c r="C311" s="98"/>
      <c r="D311" s="98"/>
      <c r="E311" s="99"/>
      <c r="F311" s="109"/>
      <c r="G311" s="89"/>
    </row>
    <row r="312" spans="1:7" ht="16.8" x14ac:dyDescent="0.4">
      <c r="A312" s="90"/>
      <c r="B312" s="133"/>
      <c r="C312" s="98"/>
      <c r="D312" s="98"/>
      <c r="E312" s="99"/>
      <c r="F312" s="109"/>
      <c r="G312" s="89"/>
    </row>
    <row r="313" spans="1:7" ht="21.6" x14ac:dyDescent="0.4">
      <c r="A313" s="90"/>
      <c r="B313" s="154" t="s">
        <v>364</v>
      </c>
      <c r="C313" s="98"/>
      <c r="D313" s="98"/>
      <c r="E313" s="99"/>
      <c r="F313" s="109"/>
      <c r="G313" s="89"/>
    </row>
    <row r="314" spans="1:7" ht="16.8" x14ac:dyDescent="0.4">
      <c r="A314" s="90"/>
      <c r="B314" s="218" t="s">
        <v>7</v>
      </c>
      <c r="C314" s="219" t="s">
        <v>8</v>
      </c>
      <c r="D314" s="220" t="s">
        <v>9</v>
      </c>
      <c r="E314" s="221" t="s">
        <v>10</v>
      </c>
      <c r="F314" s="109"/>
      <c r="G314" s="89"/>
    </row>
    <row r="315" spans="1:7" ht="81" x14ac:dyDescent="0.4">
      <c r="A315" s="90"/>
      <c r="B315" s="160">
        <v>91550045</v>
      </c>
      <c r="C315" s="161" t="s">
        <v>365</v>
      </c>
      <c r="D315" s="162" t="s">
        <v>366</v>
      </c>
      <c r="E315" s="163">
        <v>3990</v>
      </c>
      <c r="F315" s="106"/>
      <c r="G315" s="89"/>
    </row>
    <row r="316" spans="1:7" ht="64.8" x14ac:dyDescent="0.4">
      <c r="A316" s="90"/>
      <c r="B316" s="160">
        <v>91550044</v>
      </c>
      <c r="C316" s="161" t="s">
        <v>367</v>
      </c>
      <c r="D316" s="162" t="s">
        <v>368</v>
      </c>
      <c r="E316" s="163">
        <v>3990</v>
      </c>
      <c r="F316" s="106"/>
      <c r="G316" s="89"/>
    </row>
    <row r="317" spans="1:7" ht="81" x14ac:dyDescent="0.4">
      <c r="A317" s="90"/>
      <c r="B317" s="160">
        <v>91550001</v>
      </c>
      <c r="C317" s="161" t="s">
        <v>369</v>
      </c>
      <c r="D317" s="162" t="s">
        <v>370</v>
      </c>
      <c r="E317" s="163">
        <v>4390</v>
      </c>
      <c r="F317" s="106"/>
      <c r="G317" s="89"/>
    </row>
    <row r="318" spans="1:7" ht="64.8" x14ac:dyDescent="0.4">
      <c r="A318" s="90"/>
      <c r="B318" s="160">
        <v>91550002</v>
      </c>
      <c r="C318" s="161" t="s">
        <v>371</v>
      </c>
      <c r="D318" s="162" t="s">
        <v>372</v>
      </c>
      <c r="E318" s="163">
        <v>4390</v>
      </c>
      <c r="F318" s="106"/>
      <c r="G318" s="89"/>
    </row>
    <row r="319" spans="1:7" ht="81" x14ac:dyDescent="0.4">
      <c r="A319" s="90"/>
      <c r="B319" s="160">
        <v>91550005</v>
      </c>
      <c r="C319" s="161" t="s">
        <v>373</v>
      </c>
      <c r="D319" s="162" t="s">
        <v>374</v>
      </c>
      <c r="E319" s="163">
        <v>4390</v>
      </c>
      <c r="F319" s="106"/>
      <c r="G319" s="89"/>
    </row>
    <row r="320" spans="1:7" ht="64.8" x14ac:dyDescent="0.4">
      <c r="A320" s="90"/>
      <c r="B320" s="160">
        <v>91550006</v>
      </c>
      <c r="C320" s="161" t="s">
        <v>375</v>
      </c>
      <c r="D320" s="162" t="s">
        <v>376</v>
      </c>
      <c r="E320" s="163">
        <v>4390</v>
      </c>
      <c r="F320" s="106"/>
      <c r="G320" s="89"/>
    </row>
    <row r="321" spans="1:7" ht="81" x14ac:dyDescent="0.4">
      <c r="A321" s="90"/>
      <c r="B321" s="160">
        <v>91550003</v>
      </c>
      <c r="C321" s="161" t="s">
        <v>377</v>
      </c>
      <c r="D321" s="162" t="s">
        <v>378</v>
      </c>
      <c r="E321" s="163">
        <v>4390</v>
      </c>
      <c r="F321" s="106"/>
      <c r="G321" s="89"/>
    </row>
    <row r="322" spans="1:7" ht="81" x14ac:dyDescent="0.4">
      <c r="A322" s="90"/>
      <c r="B322" s="160">
        <v>91550004</v>
      </c>
      <c r="C322" s="161" t="s">
        <v>379</v>
      </c>
      <c r="D322" s="162" t="s">
        <v>380</v>
      </c>
      <c r="E322" s="163">
        <v>4390</v>
      </c>
      <c r="F322" s="106"/>
      <c r="G322" s="89"/>
    </row>
    <row r="323" spans="1:7" ht="16.8" x14ac:dyDescent="0.4">
      <c r="A323" s="90"/>
      <c r="B323" s="160">
        <v>52400054</v>
      </c>
      <c r="C323" s="166" t="s">
        <v>381</v>
      </c>
      <c r="D323" s="162" t="s">
        <v>382</v>
      </c>
      <c r="E323" s="163">
        <v>40</v>
      </c>
      <c r="F323" s="106"/>
      <c r="G323" s="89"/>
    </row>
    <row r="324" spans="1:7" ht="16.8" x14ac:dyDescent="0.4">
      <c r="A324" s="90"/>
      <c r="B324" s="164"/>
      <c r="C324" s="165"/>
      <c r="D324" s="165"/>
      <c r="E324" s="123"/>
      <c r="F324" s="109"/>
      <c r="G324" s="89"/>
    </row>
    <row r="325" spans="1:7" ht="16.8" x14ac:dyDescent="0.4">
      <c r="A325" s="90"/>
      <c r="B325" s="133"/>
      <c r="C325" s="98"/>
      <c r="D325" s="98"/>
      <c r="E325" s="99"/>
      <c r="F325" s="109"/>
      <c r="G325" s="89"/>
    </row>
    <row r="326" spans="1:7" ht="27" x14ac:dyDescent="0.4">
      <c r="A326" s="90"/>
      <c r="B326" s="155" t="s">
        <v>383</v>
      </c>
      <c r="C326" s="98"/>
      <c r="D326" s="98"/>
      <c r="E326" s="99"/>
      <c r="F326" s="109"/>
      <c r="G326" s="89"/>
    </row>
    <row r="327" spans="1:7" ht="16.8" x14ac:dyDescent="0.4">
      <c r="A327" s="90"/>
      <c r="B327" s="133"/>
      <c r="C327" s="98"/>
      <c r="D327" s="98"/>
      <c r="E327" s="99"/>
      <c r="F327" s="109"/>
      <c r="G327" s="89"/>
    </row>
    <row r="328" spans="1:7" ht="21.6" x14ac:dyDescent="0.4">
      <c r="A328" s="90"/>
      <c r="B328" s="154" t="s">
        <v>384</v>
      </c>
      <c r="C328" s="98"/>
      <c r="D328" s="98"/>
      <c r="E328" s="99"/>
      <c r="F328" s="109"/>
      <c r="G328" s="89"/>
    </row>
    <row r="329" spans="1:7" ht="16.8" x14ac:dyDescent="0.4">
      <c r="A329" s="90"/>
      <c r="B329" s="218" t="s">
        <v>7</v>
      </c>
      <c r="C329" s="219" t="s">
        <v>8</v>
      </c>
      <c r="D329" s="220" t="s">
        <v>9</v>
      </c>
      <c r="E329" s="221" t="s">
        <v>10</v>
      </c>
      <c r="F329" s="109"/>
      <c r="G329" s="89"/>
    </row>
    <row r="330" spans="1:7" ht="32.4" x14ac:dyDescent="0.4">
      <c r="A330" s="90"/>
      <c r="B330" s="160">
        <v>91510001</v>
      </c>
      <c r="C330" s="161" t="s">
        <v>385</v>
      </c>
      <c r="D330" s="162" t="s">
        <v>386</v>
      </c>
      <c r="E330" s="163">
        <v>990</v>
      </c>
      <c r="F330" s="106"/>
      <c r="G330" s="89"/>
    </row>
    <row r="331" spans="1:7" ht="32.4" x14ac:dyDescent="0.4">
      <c r="A331" s="90"/>
      <c r="B331" s="160">
        <v>91510002</v>
      </c>
      <c r="C331" s="161" t="s">
        <v>387</v>
      </c>
      <c r="D331" s="162" t="s">
        <v>388</v>
      </c>
      <c r="E331" s="163">
        <v>820</v>
      </c>
      <c r="F331" s="106"/>
      <c r="G331" s="89"/>
    </row>
    <row r="332" spans="1:7" ht="16.8" x14ac:dyDescent="0.4">
      <c r="A332" s="90"/>
      <c r="B332" s="164"/>
      <c r="C332" s="165"/>
      <c r="D332" s="165"/>
      <c r="E332" s="123"/>
      <c r="F332" s="109"/>
      <c r="G332" s="89"/>
    </row>
    <row r="333" spans="1:7" ht="27" x14ac:dyDescent="0.4">
      <c r="A333" s="90"/>
      <c r="B333" s="155" t="s">
        <v>389</v>
      </c>
      <c r="C333" s="98"/>
      <c r="D333" s="98"/>
      <c r="E333" s="99"/>
      <c r="F333" s="109"/>
      <c r="G333" s="89"/>
    </row>
    <row r="334" spans="1:7" ht="16.8" x14ac:dyDescent="0.4">
      <c r="A334" s="90"/>
      <c r="B334" s="97"/>
      <c r="C334" s="98"/>
      <c r="D334" s="98"/>
      <c r="E334" s="99"/>
      <c r="F334" s="109"/>
      <c r="G334" s="89"/>
    </row>
    <row r="335" spans="1:7" ht="21.6" x14ac:dyDescent="0.4">
      <c r="A335" s="90"/>
      <c r="B335" s="154" t="s">
        <v>390</v>
      </c>
      <c r="C335" s="98"/>
      <c r="D335" s="98"/>
      <c r="E335" s="99"/>
      <c r="F335" s="109"/>
      <c r="G335" s="89"/>
    </row>
    <row r="336" spans="1:7" ht="16.8" x14ac:dyDescent="0.4">
      <c r="A336" s="90"/>
      <c r="B336" s="218" t="s">
        <v>7</v>
      </c>
      <c r="C336" s="219" t="s">
        <v>8</v>
      </c>
      <c r="D336" s="220" t="s">
        <v>9</v>
      </c>
      <c r="E336" s="221" t="s">
        <v>10</v>
      </c>
      <c r="F336" s="109"/>
      <c r="G336" s="89"/>
    </row>
    <row r="337" spans="1:7" ht="48.6" x14ac:dyDescent="0.4">
      <c r="A337" s="90"/>
      <c r="B337" s="160">
        <v>91510028</v>
      </c>
      <c r="C337" s="161" t="s">
        <v>391</v>
      </c>
      <c r="D337" s="162" t="s">
        <v>392</v>
      </c>
      <c r="E337" s="163">
        <v>1790</v>
      </c>
      <c r="F337" s="106"/>
      <c r="G337" s="89"/>
    </row>
    <row r="338" spans="1:7" ht="64.8" x14ac:dyDescent="0.4">
      <c r="A338" s="90"/>
      <c r="B338" s="160">
        <v>91510030</v>
      </c>
      <c r="C338" s="161" t="s">
        <v>393</v>
      </c>
      <c r="D338" s="162" t="s">
        <v>394</v>
      </c>
      <c r="E338" s="163">
        <v>1890</v>
      </c>
      <c r="F338" s="106"/>
      <c r="G338" s="89"/>
    </row>
    <row r="339" spans="1:7" ht="64.8" x14ac:dyDescent="0.4">
      <c r="A339" s="90"/>
      <c r="B339" s="160">
        <v>91510027</v>
      </c>
      <c r="C339" s="161" t="s">
        <v>395</v>
      </c>
      <c r="D339" s="162" t="s">
        <v>396</v>
      </c>
      <c r="E339" s="163">
        <v>1690</v>
      </c>
      <c r="F339" s="106"/>
      <c r="G339" s="89"/>
    </row>
    <row r="340" spans="1:7" ht="32.4" x14ac:dyDescent="0.4">
      <c r="A340" s="90"/>
      <c r="B340" s="160">
        <v>91510033</v>
      </c>
      <c r="C340" s="161" t="s">
        <v>397</v>
      </c>
      <c r="D340" s="162" t="s">
        <v>398</v>
      </c>
      <c r="E340" s="163">
        <v>1990</v>
      </c>
      <c r="F340" s="106"/>
      <c r="G340" s="89"/>
    </row>
    <row r="341" spans="1:7" ht="64.8" x14ac:dyDescent="0.4">
      <c r="A341" s="90"/>
      <c r="B341" s="160">
        <v>91510015</v>
      </c>
      <c r="C341" s="161" t="s">
        <v>399</v>
      </c>
      <c r="D341" s="162" t="s">
        <v>400</v>
      </c>
      <c r="E341" s="163">
        <v>1790</v>
      </c>
      <c r="F341" s="106"/>
      <c r="G341" s="89"/>
    </row>
    <row r="342" spans="1:7" ht="32.4" x14ac:dyDescent="0.4">
      <c r="A342" s="90"/>
      <c r="B342" s="160">
        <v>91510034</v>
      </c>
      <c r="C342" s="208" t="s">
        <v>401</v>
      </c>
      <c r="D342" s="162" t="s">
        <v>402</v>
      </c>
      <c r="E342" s="163">
        <v>1990</v>
      </c>
      <c r="F342" s="106"/>
      <c r="G342" s="89"/>
    </row>
    <row r="343" spans="1:7" ht="16.8" x14ac:dyDescent="0.4">
      <c r="A343" s="90"/>
      <c r="B343" s="164"/>
      <c r="C343" s="165"/>
      <c r="D343" s="165"/>
      <c r="E343" s="123"/>
      <c r="F343" s="109"/>
      <c r="G343" s="89"/>
    </row>
    <row r="344" spans="1:7" ht="27" hidden="1" x14ac:dyDescent="0.4">
      <c r="A344" s="90"/>
      <c r="B344" s="155" t="s">
        <v>403</v>
      </c>
      <c r="C344" s="98"/>
      <c r="D344" s="98"/>
      <c r="E344" s="99"/>
      <c r="F344" s="109"/>
      <c r="G344" s="89"/>
    </row>
    <row r="345" spans="1:7" ht="16.8" hidden="1" x14ac:dyDescent="0.4">
      <c r="A345" s="90"/>
      <c r="B345" s="133"/>
      <c r="C345" s="98"/>
      <c r="D345" s="98"/>
      <c r="E345" s="99"/>
      <c r="F345" s="109"/>
      <c r="G345" s="89"/>
    </row>
    <row r="346" spans="1:7" ht="21.6" hidden="1" x14ac:dyDescent="0.4">
      <c r="A346" s="90"/>
      <c r="B346" s="154" t="s">
        <v>404</v>
      </c>
      <c r="C346" s="98"/>
      <c r="D346" s="98"/>
      <c r="E346" s="99"/>
      <c r="F346" s="285" t="s">
        <v>851</v>
      </c>
      <c r="G346" s="89"/>
    </row>
    <row r="347" spans="1:7" ht="16.8" hidden="1" x14ac:dyDescent="0.4">
      <c r="A347" s="90"/>
      <c r="B347" s="100" t="s">
        <v>7</v>
      </c>
      <c r="C347" s="101" t="s">
        <v>8</v>
      </c>
      <c r="D347" s="102" t="s">
        <v>9</v>
      </c>
      <c r="E347" s="103" t="s">
        <v>10</v>
      </c>
      <c r="F347" s="285"/>
      <c r="G347" s="89"/>
    </row>
    <row r="348" spans="1:7" ht="26.1" hidden="1" customHeight="1" x14ac:dyDescent="0.4">
      <c r="A348" s="90"/>
      <c r="B348" s="156">
        <v>91510016</v>
      </c>
      <c r="C348" s="157" t="s">
        <v>405</v>
      </c>
      <c r="D348" s="158" t="s">
        <v>406</v>
      </c>
      <c r="E348" s="159">
        <v>1190</v>
      </c>
      <c r="F348" s="285"/>
      <c r="G348" s="89"/>
    </row>
    <row r="349" spans="1:7" ht="26.1" hidden="1" customHeight="1" x14ac:dyDescent="0.4">
      <c r="A349" s="90"/>
      <c r="B349" s="156">
        <v>91510017</v>
      </c>
      <c r="C349" s="157" t="s">
        <v>408</v>
      </c>
      <c r="D349" s="158" t="s">
        <v>409</v>
      </c>
      <c r="E349" s="159">
        <v>1190</v>
      </c>
      <c r="F349" s="285"/>
      <c r="G349" s="89"/>
    </row>
    <row r="350" spans="1:7" ht="16.8" hidden="1" x14ac:dyDescent="0.4">
      <c r="A350" s="90"/>
      <c r="B350" s="130"/>
      <c r="C350" s="131"/>
      <c r="D350" s="131"/>
      <c r="E350" s="132"/>
      <c r="F350" s="285"/>
      <c r="G350" s="89"/>
    </row>
    <row r="351" spans="1:7" ht="21.6" hidden="1" x14ac:dyDescent="0.4">
      <c r="A351" s="90"/>
      <c r="B351" s="154" t="s">
        <v>410</v>
      </c>
      <c r="C351" s="98"/>
      <c r="D351" s="98"/>
      <c r="E351" s="99"/>
      <c r="F351" s="285"/>
      <c r="G351" s="89"/>
    </row>
    <row r="352" spans="1:7" ht="16.8" hidden="1" x14ac:dyDescent="0.4">
      <c r="A352" s="90"/>
      <c r="B352" s="100" t="s">
        <v>7</v>
      </c>
      <c r="C352" s="101" t="s">
        <v>8</v>
      </c>
      <c r="D352" s="102" t="s">
        <v>9</v>
      </c>
      <c r="E352" s="103" t="s">
        <v>10</v>
      </c>
      <c r="F352" s="285"/>
      <c r="G352" s="89"/>
    </row>
    <row r="353" spans="1:7" ht="48.6" hidden="1" x14ac:dyDescent="0.4">
      <c r="A353" s="90"/>
      <c r="B353" s="156">
        <v>91510018</v>
      </c>
      <c r="C353" s="157" t="s">
        <v>411</v>
      </c>
      <c r="D353" s="158" t="s">
        <v>412</v>
      </c>
      <c r="E353" s="159">
        <v>1390</v>
      </c>
      <c r="F353" s="106"/>
      <c r="G353" s="89"/>
    </row>
    <row r="354" spans="1:7" ht="48.6" hidden="1" x14ac:dyDescent="0.4">
      <c r="A354" s="90"/>
      <c r="B354" s="156">
        <v>91510019</v>
      </c>
      <c r="C354" s="157" t="s">
        <v>413</v>
      </c>
      <c r="D354" s="158" t="s">
        <v>414</v>
      </c>
      <c r="E354" s="159">
        <v>1390</v>
      </c>
      <c r="F354" s="106"/>
      <c r="G354" s="89"/>
    </row>
    <row r="355" spans="1:7" ht="16.8" hidden="1" x14ac:dyDescent="0.4">
      <c r="A355" s="90"/>
      <c r="B355" s="130"/>
      <c r="C355" s="131"/>
      <c r="D355" s="131"/>
      <c r="E355" s="132"/>
      <c r="F355" s="109"/>
      <c r="G355" s="89"/>
    </row>
    <row r="356" spans="1:7" ht="16.8" x14ac:dyDescent="0.4">
      <c r="A356" s="90"/>
      <c r="B356" s="133"/>
      <c r="C356" s="98"/>
      <c r="D356" s="98"/>
      <c r="E356" s="99"/>
      <c r="F356" s="109"/>
      <c r="G356" s="89"/>
    </row>
    <row r="357" spans="1:7" ht="27" x14ac:dyDescent="0.4">
      <c r="A357" s="90"/>
      <c r="B357" s="155" t="s">
        <v>415</v>
      </c>
      <c r="C357" s="98"/>
      <c r="D357" s="98"/>
      <c r="E357" s="99"/>
      <c r="F357" s="109"/>
      <c r="G357" s="89"/>
    </row>
    <row r="358" spans="1:7" ht="16.8" x14ac:dyDescent="0.4">
      <c r="A358" s="90"/>
      <c r="B358" s="97"/>
      <c r="C358" s="98"/>
      <c r="D358" s="98"/>
      <c r="E358" s="99"/>
      <c r="F358" s="109"/>
      <c r="G358" s="89"/>
    </row>
    <row r="359" spans="1:7" ht="21.6" x14ac:dyDescent="0.4">
      <c r="A359" s="90"/>
      <c r="B359" s="154" t="s">
        <v>416</v>
      </c>
      <c r="C359" s="98"/>
      <c r="D359" s="98"/>
      <c r="E359" s="99"/>
      <c r="F359" s="109"/>
      <c r="G359" s="89"/>
    </row>
    <row r="360" spans="1:7" ht="16.8" x14ac:dyDescent="0.4">
      <c r="A360" s="90"/>
      <c r="B360" s="218" t="s">
        <v>7</v>
      </c>
      <c r="C360" s="219" t="s">
        <v>8</v>
      </c>
      <c r="D360" s="220" t="s">
        <v>9</v>
      </c>
      <c r="E360" s="221" t="s">
        <v>10</v>
      </c>
      <c r="F360" s="109"/>
      <c r="G360" s="89"/>
    </row>
    <row r="361" spans="1:7" ht="64.8" x14ac:dyDescent="0.4">
      <c r="A361" s="90"/>
      <c r="B361" s="160">
        <v>91310061</v>
      </c>
      <c r="C361" s="161" t="s">
        <v>417</v>
      </c>
      <c r="D361" s="162" t="s">
        <v>418</v>
      </c>
      <c r="E361" s="163">
        <v>3890</v>
      </c>
      <c r="F361" s="106"/>
      <c r="G361" s="89"/>
    </row>
    <row r="362" spans="1:7" ht="64.8" x14ac:dyDescent="0.4">
      <c r="A362" s="90"/>
      <c r="B362" s="160">
        <v>91310060</v>
      </c>
      <c r="C362" s="161" t="s">
        <v>419</v>
      </c>
      <c r="D362" s="162" t="s">
        <v>420</v>
      </c>
      <c r="E362" s="163">
        <v>4790</v>
      </c>
      <c r="F362" s="106"/>
      <c r="G362" s="89"/>
    </row>
    <row r="363" spans="1:7" ht="64.8" x14ac:dyDescent="0.4">
      <c r="A363" s="90"/>
      <c r="B363" s="160">
        <v>91310059</v>
      </c>
      <c r="C363" s="161" t="s">
        <v>421</v>
      </c>
      <c r="D363" s="162" t="s">
        <v>422</v>
      </c>
      <c r="E363" s="163">
        <v>5790</v>
      </c>
      <c r="F363" s="106"/>
      <c r="G363" s="89"/>
    </row>
    <row r="364" spans="1:7" ht="64.8" x14ac:dyDescent="0.4">
      <c r="A364" s="90"/>
      <c r="B364" s="160">
        <v>91310058</v>
      </c>
      <c r="C364" s="161" t="s">
        <v>423</v>
      </c>
      <c r="D364" s="162" t="s">
        <v>424</v>
      </c>
      <c r="E364" s="163">
        <v>6590</v>
      </c>
      <c r="F364" s="106"/>
      <c r="G364" s="89"/>
    </row>
    <row r="365" spans="1:7" ht="64.8" x14ac:dyDescent="0.4">
      <c r="A365" s="90"/>
      <c r="B365" s="160">
        <v>91310083</v>
      </c>
      <c r="C365" s="161" t="s">
        <v>425</v>
      </c>
      <c r="D365" s="162" t="s">
        <v>426</v>
      </c>
      <c r="E365" s="163">
        <v>14990</v>
      </c>
      <c r="F365" s="106"/>
      <c r="G365" s="89"/>
    </row>
    <row r="366" spans="1:7" ht="64.8" x14ac:dyDescent="0.4">
      <c r="A366" s="90"/>
      <c r="B366" s="160">
        <v>91310051</v>
      </c>
      <c r="C366" s="161" t="s">
        <v>427</v>
      </c>
      <c r="D366" s="162" t="s">
        <v>428</v>
      </c>
      <c r="E366" s="163">
        <v>16990</v>
      </c>
      <c r="F366" s="106"/>
      <c r="G366" s="89"/>
    </row>
    <row r="367" spans="1:7" ht="64.8" x14ac:dyDescent="0.4">
      <c r="A367" s="90"/>
      <c r="B367" s="160">
        <v>91310053</v>
      </c>
      <c r="C367" s="161" t="s">
        <v>429</v>
      </c>
      <c r="D367" s="162" t="s">
        <v>430</v>
      </c>
      <c r="E367" s="163">
        <v>17990</v>
      </c>
      <c r="F367" s="106"/>
      <c r="G367" s="89"/>
    </row>
    <row r="368" spans="1:7" ht="64.8" x14ac:dyDescent="0.4">
      <c r="A368" s="90"/>
      <c r="B368" s="160">
        <v>91310052</v>
      </c>
      <c r="C368" s="161" t="s">
        <v>431</v>
      </c>
      <c r="D368" s="162" t="s">
        <v>432</v>
      </c>
      <c r="E368" s="163">
        <v>17990</v>
      </c>
      <c r="F368" s="106"/>
      <c r="G368" s="89"/>
    </row>
    <row r="369" spans="1:7" ht="64.8" x14ac:dyDescent="0.4">
      <c r="A369" s="90"/>
      <c r="B369" s="160">
        <v>91310054</v>
      </c>
      <c r="C369" s="161" t="s">
        <v>433</v>
      </c>
      <c r="D369" s="162" t="s">
        <v>434</v>
      </c>
      <c r="E369" s="163">
        <v>18990</v>
      </c>
      <c r="F369" s="106"/>
      <c r="G369" s="89"/>
    </row>
    <row r="370" spans="1:7" ht="64.8" x14ac:dyDescent="0.4">
      <c r="A370" s="90"/>
      <c r="B370" s="160">
        <v>91310055</v>
      </c>
      <c r="C370" s="161" t="s">
        <v>435</v>
      </c>
      <c r="D370" s="162" t="s">
        <v>436</v>
      </c>
      <c r="E370" s="163">
        <v>23990</v>
      </c>
      <c r="F370" s="106"/>
      <c r="G370" s="89"/>
    </row>
    <row r="371" spans="1:7" ht="64.8" x14ac:dyDescent="0.4">
      <c r="A371" s="90"/>
      <c r="B371" s="160">
        <v>91310049</v>
      </c>
      <c r="C371" s="161" t="s">
        <v>437</v>
      </c>
      <c r="D371" s="162" t="s">
        <v>438</v>
      </c>
      <c r="E371" s="163">
        <v>24990</v>
      </c>
      <c r="F371" s="106"/>
      <c r="G371" s="89"/>
    </row>
    <row r="372" spans="1:7" ht="64.8" x14ac:dyDescent="0.4">
      <c r="A372" s="90"/>
      <c r="B372" s="160">
        <v>91310056</v>
      </c>
      <c r="C372" s="161" t="s">
        <v>439</v>
      </c>
      <c r="D372" s="162" t="s">
        <v>440</v>
      </c>
      <c r="E372" s="163">
        <v>24990</v>
      </c>
      <c r="F372" s="106"/>
      <c r="G372" s="89"/>
    </row>
    <row r="373" spans="1:7" ht="64.8" x14ac:dyDescent="0.4">
      <c r="A373" s="90"/>
      <c r="B373" s="160">
        <v>91310057</v>
      </c>
      <c r="C373" s="161" t="s">
        <v>441</v>
      </c>
      <c r="D373" s="162" t="s">
        <v>442</v>
      </c>
      <c r="E373" s="163">
        <v>25990</v>
      </c>
      <c r="F373" s="106"/>
      <c r="G373" s="89"/>
    </row>
    <row r="374" spans="1:7" ht="81" x14ac:dyDescent="0.4">
      <c r="A374" s="90"/>
      <c r="B374" s="160">
        <v>91310069</v>
      </c>
      <c r="C374" s="161" t="s">
        <v>443</v>
      </c>
      <c r="D374" s="162" t="s">
        <v>444</v>
      </c>
      <c r="E374" s="163">
        <v>38990</v>
      </c>
      <c r="F374" s="106"/>
      <c r="G374" s="89"/>
    </row>
    <row r="375" spans="1:7" ht="81" x14ac:dyDescent="0.4">
      <c r="A375" s="90"/>
      <c r="B375" s="160">
        <v>91310065</v>
      </c>
      <c r="C375" s="161" t="s">
        <v>445</v>
      </c>
      <c r="D375" s="162" t="s">
        <v>446</v>
      </c>
      <c r="E375" s="163">
        <v>51990</v>
      </c>
      <c r="F375" s="106"/>
      <c r="G375" s="89"/>
    </row>
    <row r="376" spans="1:7" ht="16.8" x14ac:dyDescent="0.4">
      <c r="A376" s="90"/>
      <c r="B376" s="164"/>
      <c r="C376" s="165"/>
      <c r="D376" s="165"/>
      <c r="E376" s="123"/>
      <c r="F376" s="109"/>
      <c r="G376" s="89"/>
    </row>
    <row r="377" spans="1:7" ht="16.8" x14ac:dyDescent="0.4">
      <c r="A377" s="90"/>
      <c r="B377" s="133"/>
      <c r="C377" s="98"/>
      <c r="D377" s="98"/>
      <c r="E377" s="99"/>
      <c r="F377" s="109"/>
      <c r="G377" s="89"/>
    </row>
    <row r="378" spans="1:7" ht="21.6" x14ac:dyDescent="0.4">
      <c r="A378" s="90"/>
      <c r="B378" s="154" t="s">
        <v>447</v>
      </c>
      <c r="C378" s="98"/>
      <c r="D378" s="98"/>
      <c r="E378" s="99"/>
      <c r="F378" s="109"/>
      <c r="G378" s="89"/>
    </row>
    <row r="379" spans="1:7" ht="16.8" x14ac:dyDescent="0.4">
      <c r="A379" s="90"/>
      <c r="B379" s="218" t="s">
        <v>7</v>
      </c>
      <c r="C379" s="219" t="s">
        <v>8</v>
      </c>
      <c r="D379" s="220" t="s">
        <v>9</v>
      </c>
      <c r="E379" s="221" t="s">
        <v>10</v>
      </c>
      <c r="F379" s="109"/>
      <c r="G379" s="89"/>
    </row>
    <row r="380" spans="1:7" ht="64.8" x14ac:dyDescent="0.4">
      <c r="A380" s="90"/>
      <c r="B380" s="160">
        <v>91310066</v>
      </c>
      <c r="C380" s="161" t="s">
        <v>448</v>
      </c>
      <c r="D380" s="162" t="s">
        <v>449</v>
      </c>
      <c r="E380" s="163">
        <v>7090</v>
      </c>
      <c r="F380" s="106"/>
      <c r="G380" s="89"/>
    </row>
    <row r="381" spans="1:7" ht="64.8" x14ac:dyDescent="0.4">
      <c r="A381" s="90"/>
      <c r="B381" s="160">
        <v>91310085</v>
      </c>
      <c r="C381" s="161" t="s">
        <v>450</v>
      </c>
      <c r="D381" s="162" t="s">
        <v>451</v>
      </c>
      <c r="E381" s="163">
        <v>8190</v>
      </c>
      <c r="F381" s="106"/>
      <c r="G381" s="89"/>
    </row>
    <row r="382" spans="1:7" ht="64.8" x14ac:dyDescent="0.4">
      <c r="A382" s="90"/>
      <c r="B382" s="160">
        <v>91310062</v>
      </c>
      <c r="C382" s="161" t="s">
        <v>452</v>
      </c>
      <c r="D382" s="162" t="s">
        <v>453</v>
      </c>
      <c r="E382" s="163">
        <v>7690</v>
      </c>
      <c r="F382" s="106"/>
      <c r="G382" s="89"/>
    </row>
    <row r="383" spans="1:7" ht="64.8" x14ac:dyDescent="0.4">
      <c r="A383" s="90"/>
      <c r="B383" s="160">
        <v>91310072</v>
      </c>
      <c r="C383" s="161" t="s">
        <v>454</v>
      </c>
      <c r="D383" s="162" t="s">
        <v>455</v>
      </c>
      <c r="E383" s="163">
        <v>9990</v>
      </c>
      <c r="F383" s="106"/>
      <c r="G383" s="89"/>
    </row>
    <row r="384" spans="1:7" ht="64.8" x14ac:dyDescent="0.4">
      <c r="A384" s="90"/>
      <c r="B384" s="160">
        <v>91310068</v>
      </c>
      <c r="C384" s="161" t="s">
        <v>456</v>
      </c>
      <c r="D384" s="162" t="s">
        <v>457</v>
      </c>
      <c r="E384" s="163">
        <v>21990</v>
      </c>
      <c r="F384" s="106"/>
      <c r="G384" s="89"/>
    </row>
    <row r="385" spans="1:7" ht="64.8" x14ac:dyDescent="0.4">
      <c r="A385" s="90"/>
      <c r="B385" s="160">
        <v>91310067</v>
      </c>
      <c r="C385" s="161" t="s">
        <v>458</v>
      </c>
      <c r="D385" s="162" t="s">
        <v>459</v>
      </c>
      <c r="E385" s="163">
        <v>27990</v>
      </c>
      <c r="F385" s="106"/>
      <c r="G385" s="89"/>
    </row>
    <row r="386" spans="1:7" ht="81" x14ac:dyDescent="0.4">
      <c r="A386" s="90"/>
      <c r="B386" s="160">
        <v>91310064</v>
      </c>
      <c r="C386" s="161" t="s">
        <v>460</v>
      </c>
      <c r="D386" s="162" t="s">
        <v>461</v>
      </c>
      <c r="E386" s="163">
        <v>28990</v>
      </c>
      <c r="F386" s="106"/>
      <c r="G386" s="89"/>
    </row>
    <row r="387" spans="1:7" ht="64.8" x14ac:dyDescent="0.4">
      <c r="A387" s="90"/>
      <c r="B387" s="160">
        <v>91310073</v>
      </c>
      <c r="C387" s="161" t="s">
        <v>462</v>
      </c>
      <c r="D387" s="162" t="s">
        <v>463</v>
      </c>
      <c r="E387" s="163">
        <v>29990</v>
      </c>
      <c r="F387" s="106"/>
      <c r="G387" s="89"/>
    </row>
    <row r="388" spans="1:7" ht="81" x14ac:dyDescent="0.4">
      <c r="A388" s="90"/>
      <c r="B388" s="160">
        <v>91310070</v>
      </c>
      <c r="C388" s="161" t="s">
        <v>464</v>
      </c>
      <c r="D388" s="162" t="s">
        <v>465</v>
      </c>
      <c r="E388" s="163">
        <v>41990</v>
      </c>
      <c r="F388" s="106"/>
      <c r="G388" s="89"/>
    </row>
    <row r="389" spans="1:7" ht="81" x14ac:dyDescent="0.4">
      <c r="A389" s="90"/>
      <c r="B389" s="160">
        <v>91310071</v>
      </c>
      <c r="C389" s="161" t="s">
        <v>466</v>
      </c>
      <c r="D389" s="162" t="s">
        <v>467</v>
      </c>
      <c r="E389" s="163">
        <v>54990</v>
      </c>
      <c r="F389" s="106"/>
      <c r="G389" s="89"/>
    </row>
    <row r="390" spans="1:7" ht="64.8" x14ac:dyDescent="0.4">
      <c r="A390" s="90"/>
      <c r="B390" s="160">
        <v>91310074</v>
      </c>
      <c r="C390" s="161" t="s">
        <v>468</v>
      </c>
      <c r="D390" s="162" t="s">
        <v>469</v>
      </c>
      <c r="E390" s="163">
        <v>59990</v>
      </c>
      <c r="F390" s="106"/>
      <c r="G390" s="89"/>
    </row>
    <row r="391" spans="1:7" ht="64.8" x14ac:dyDescent="0.4">
      <c r="A391" s="90"/>
      <c r="B391" s="160">
        <v>91310084</v>
      </c>
      <c r="C391" s="161" t="s">
        <v>470</v>
      </c>
      <c r="D391" s="162" t="s">
        <v>471</v>
      </c>
      <c r="E391" s="163">
        <v>54990</v>
      </c>
      <c r="F391" s="106"/>
      <c r="G391" s="89"/>
    </row>
    <row r="392" spans="1:7" ht="16.8" x14ac:dyDescent="0.4">
      <c r="A392" s="90"/>
      <c r="B392" s="169"/>
      <c r="C392" s="186"/>
      <c r="D392" s="170"/>
      <c r="E392" s="116"/>
      <c r="F392" s="109"/>
      <c r="G392" s="89"/>
    </row>
    <row r="393" spans="1:7" ht="27" x14ac:dyDescent="0.4">
      <c r="A393" s="90"/>
      <c r="B393" s="155" t="s">
        <v>472</v>
      </c>
      <c r="C393" s="98"/>
      <c r="D393" s="98"/>
      <c r="E393" s="99"/>
      <c r="F393" s="109"/>
      <c r="G393" s="89"/>
    </row>
    <row r="394" spans="1:7" ht="16.8" x14ac:dyDescent="0.4">
      <c r="A394" s="90"/>
      <c r="B394" s="97"/>
      <c r="C394" s="98"/>
      <c r="D394" s="98"/>
      <c r="E394" s="99"/>
      <c r="F394" s="109"/>
      <c r="G394" s="89"/>
    </row>
    <row r="395" spans="1:7" ht="21.6" x14ac:dyDescent="0.4">
      <c r="A395" s="90"/>
      <c r="B395" s="154" t="s">
        <v>473</v>
      </c>
      <c r="C395" s="98"/>
      <c r="D395" s="98"/>
      <c r="E395" s="99"/>
      <c r="F395" s="109"/>
      <c r="G395" s="89"/>
    </row>
    <row r="396" spans="1:7" ht="16.8" x14ac:dyDescent="0.4">
      <c r="A396" s="90"/>
      <c r="B396" s="218" t="s">
        <v>7</v>
      </c>
      <c r="C396" s="219" t="s">
        <v>8</v>
      </c>
      <c r="D396" s="220" t="s">
        <v>9</v>
      </c>
      <c r="E396" s="221" t="s">
        <v>10</v>
      </c>
      <c r="F396" s="109"/>
      <c r="G396" s="89"/>
    </row>
    <row r="397" spans="1:7" ht="81" x14ac:dyDescent="0.4">
      <c r="A397" s="90"/>
      <c r="B397" s="160">
        <v>91310076</v>
      </c>
      <c r="C397" s="161" t="s">
        <v>474</v>
      </c>
      <c r="D397" s="162" t="s">
        <v>475</v>
      </c>
      <c r="E397" s="163">
        <v>1750</v>
      </c>
      <c r="F397" s="106"/>
      <c r="G397" s="89"/>
    </row>
    <row r="398" spans="1:7" ht="81" x14ac:dyDescent="0.4">
      <c r="A398" s="90"/>
      <c r="B398" s="160">
        <v>91310075</v>
      </c>
      <c r="C398" s="161" t="s">
        <v>476</v>
      </c>
      <c r="D398" s="162" t="s">
        <v>477</v>
      </c>
      <c r="E398" s="163">
        <v>4890</v>
      </c>
      <c r="F398" s="106"/>
      <c r="G398" s="89"/>
    </row>
    <row r="399" spans="1:7" ht="16.8" x14ac:dyDescent="0.4">
      <c r="A399" s="90"/>
      <c r="B399" s="212"/>
      <c r="C399" s="165"/>
      <c r="D399" s="165"/>
      <c r="E399" s="123"/>
      <c r="F399" s="109"/>
      <c r="G399" s="89"/>
    </row>
    <row r="400" spans="1:7" ht="21.6" x14ac:dyDescent="0.4">
      <c r="A400" s="90"/>
      <c r="B400" s="154" t="s">
        <v>478</v>
      </c>
      <c r="C400" s="98"/>
      <c r="D400" s="98"/>
      <c r="E400" s="99"/>
      <c r="F400" s="109"/>
      <c r="G400" s="89"/>
    </row>
    <row r="401" spans="1:7" ht="16.8" x14ac:dyDescent="0.4">
      <c r="A401" s="90"/>
      <c r="B401" s="218" t="s">
        <v>7</v>
      </c>
      <c r="C401" s="219" t="s">
        <v>8</v>
      </c>
      <c r="D401" s="220" t="s">
        <v>9</v>
      </c>
      <c r="E401" s="221" t="s">
        <v>10</v>
      </c>
      <c r="F401" s="109"/>
      <c r="G401" s="89"/>
    </row>
    <row r="402" spans="1:7" ht="64.8" x14ac:dyDescent="0.4">
      <c r="A402" s="90"/>
      <c r="B402" s="160">
        <v>91310043</v>
      </c>
      <c r="C402" s="161" t="s">
        <v>479</v>
      </c>
      <c r="D402" s="162" t="s">
        <v>480</v>
      </c>
      <c r="E402" s="163">
        <v>4490</v>
      </c>
      <c r="F402" s="106"/>
      <c r="G402" s="89"/>
    </row>
    <row r="403" spans="1:7" ht="16.8" x14ac:dyDescent="0.4">
      <c r="A403" s="90"/>
      <c r="B403" s="212"/>
      <c r="C403" s="165"/>
      <c r="D403" s="165"/>
      <c r="E403" s="123"/>
      <c r="F403" s="109"/>
      <c r="G403" s="89"/>
    </row>
    <row r="404" spans="1:7" ht="15.9" customHeight="1" x14ac:dyDescent="0.4">
      <c r="A404" s="90"/>
      <c r="B404" s="97"/>
      <c r="C404" s="98"/>
      <c r="D404" s="98"/>
      <c r="E404" s="99"/>
      <c r="F404" s="109"/>
      <c r="G404" s="89"/>
    </row>
    <row r="405" spans="1:7" ht="21.6" x14ac:dyDescent="0.4">
      <c r="A405" s="90"/>
      <c r="B405" s="154" t="s">
        <v>481</v>
      </c>
      <c r="C405" s="98"/>
      <c r="D405" s="98"/>
      <c r="E405" s="99"/>
      <c r="F405" s="109"/>
      <c r="G405" s="89"/>
    </row>
    <row r="406" spans="1:7" ht="16.8" x14ac:dyDescent="0.4">
      <c r="A406" s="90"/>
      <c r="B406" s="218" t="s">
        <v>7</v>
      </c>
      <c r="C406" s="219" t="s">
        <v>8</v>
      </c>
      <c r="D406" s="220" t="s">
        <v>9</v>
      </c>
      <c r="E406" s="221" t="s">
        <v>10</v>
      </c>
      <c r="F406" s="109"/>
      <c r="G406" s="89"/>
    </row>
    <row r="407" spans="1:7" ht="64.8" x14ac:dyDescent="0.4">
      <c r="A407" s="90"/>
      <c r="B407" s="160">
        <v>91560001</v>
      </c>
      <c r="C407" s="161" t="s">
        <v>482</v>
      </c>
      <c r="D407" s="162" t="s">
        <v>483</v>
      </c>
      <c r="E407" s="163">
        <v>990</v>
      </c>
      <c r="F407" s="106"/>
      <c r="G407" s="89"/>
    </row>
    <row r="408" spans="1:7" ht="81" x14ac:dyDescent="0.4">
      <c r="A408" s="90"/>
      <c r="B408" s="160">
        <v>91560003</v>
      </c>
      <c r="C408" s="161" t="s">
        <v>484</v>
      </c>
      <c r="D408" s="162" t="s">
        <v>280</v>
      </c>
      <c r="E408" s="163">
        <v>1090</v>
      </c>
      <c r="F408" s="106"/>
      <c r="G408" s="89"/>
    </row>
    <row r="409" spans="1:7" ht="16.8" x14ac:dyDescent="0.4">
      <c r="A409" s="90"/>
      <c r="B409" s="169"/>
      <c r="C409" s="186"/>
      <c r="D409" s="170"/>
      <c r="E409" s="116"/>
      <c r="F409" s="109"/>
      <c r="G409" s="89"/>
    </row>
    <row r="410" spans="1:7" ht="21.6" x14ac:dyDescent="0.4">
      <c r="A410" s="90"/>
      <c r="B410" s="154" t="s">
        <v>485</v>
      </c>
      <c r="C410" s="98"/>
      <c r="D410" s="98"/>
      <c r="E410" s="99"/>
      <c r="F410" s="109"/>
      <c r="G410" s="89"/>
    </row>
    <row r="411" spans="1:7" ht="16.8" x14ac:dyDescent="0.4">
      <c r="A411" s="90"/>
      <c r="B411" s="218" t="s">
        <v>7</v>
      </c>
      <c r="C411" s="219" t="s">
        <v>8</v>
      </c>
      <c r="D411" s="220" t="s">
        <v>9</v>
      </c>
      <c r="E411" s="221" t="s">
        <v>10</v>
      </c>
      <c r="F411" s="109"/>
      <c r="G411" s="89"/>
    </row>
    <row r="412" spans="1:7" ht="64.8" x14ac:dyDescent="0.4">
      <c r="A412" s="89"/>
      <c r="B412" s="160">
        <v>91560007</v>
      </c>
      <c r="C412" s="161" t="s">
        <v>486</v>
      </c>
      <c r="D412" s="162" t="s">
        <v>487</v>
      </c>
      <c r="E412" s="163">
        <v>890</v>
      </c>
      <c r="F412" s="106"/>
      <c r="G412" s="89"/>
    </row>
    <row r="413" spans="1:7" ht="64.8" x14ac:dyDescent="0.4">
      <c r="A413" s="90"/>
      <c r="B413" s="160">
        <v>91310078</v>
      </c>
      <c r="C413" s="161" t="s">
        <v>488</v>
      </c>
      <c r="D413" s="162" t="s">
        <v>489</v>
      </c>
      <c r="E413" s="163">
        <v>1290</v>
      </c>
      <c r="F413" s="106"/>
      <c r="G413" s="89"/>
    </row>
    <row r="414" spans="1:7" ht="16.8" x14ac:dyDescent="0.4">
      <c r="A414" s="90"/>
      <c r="B414" s="164"/>
      <c r="C414" s="165"/>
      <c r="D414" s="165"/>
      <c r="E414" s="123"/>
      <c r="F414" s="109"/>
      <c r="G414" s="89"/>
    </row>
    <row r="415" spans="1:7" ht="21.6" x14ac:dyDescent="0.4">
      <c r="A415" s="90"/>
      <c r="B415" s="154" t="s">
        <v>490</v>
      </c>
      <c r="C415" s="98"/>
      <c r="D415" s="98"/>
      <c r="E415" s="99"/>
      <c r="F415" s="109"/>
      <c r="G415" s="89"/>
    </row>
    <row r="416" spans="1:7" ht="16.8" x14ac:dyDescent="0.4">
      <c r="A416" s="90"/>
      <c r="B416" s="218" t="s">
        <v>7</v>
      </c>
      <c r="C416" s="219" t="s">
        <v>8</v>
      </c>
      <c r="D416" s="220" t="s">
        <v>9</v>
      </c>
      <c r="E416" s="221" t="s">
        <v>10</v>
      </c>
      <c r="F416" s="109"/>
      <c r="G416" s="89"/>
    </row>
    <row r="417" spans="1:7" ht="97.2" x14ac:dyDescent="0.4">
      <c r="A417" s="90"/>
      <c r="B417" s="160">
        <v>91310035</v>
      </c>
      <c r="C417" s="161" t="s">
        <v>491</v>
      </c>
      <c r="D417" s="162" t="s">
        <v>492</v>
      </c>
      <c r="E417" s="163">
        <v>1590</v>
      </c>
      <c r="F417" s="106"/>
      <c r="G417" s="89"/>
    </row>
    <row r="418" spans="1:7" ht="81" x14ac:dyDescent="0.4">
      <c r="A418" s="90"/>
      <c r="B418" s="160">
        <v>91310034</v>
      </c>
      <c r="C418" s="161" t="s">
        <v>493</v>
      </c>
      <c r="D418" s="162" t="s">
        <v>494</v>
      </c>
      <c r="E418" s="163">
        <v>1190</v>
      </c>
      <c r="F418" s="106"/>
      <c r="G418" s="89"/>
    </row>
    <row r="419" spans="1:7" ht="97.2" x14ac:dyDescent="0.4">
      <c r="A419" s="90"/>
      <c r="B419" s="160">
        <v>91310030</v>
      </c>
      <c r="C419" s="161" t="s">
        <v>495</v>
      </c>
      <c r="D419" s="162" t="s">
        <v>496</v>
      </c>
      <c r="E419" s="163">
        <v>3790</v>
      </c>
      <c r="F419" s="106"/>
      <c r="G419" s="89"/>
    </row>
    <row r="420" spans="1:7" ht="97.2" x14ac:dyDescent="0.4">
      <c r="A420" s="90"/>
      <c r="B420" s="160">
        <v>91310031</v>
      </c>
      <c r="C420" s="161" t="s">
        <v>497</v>
      </c>
      <c r="D420" s="162" t="s">
        <v>498</v>
      </c>
      <c r="E420" s="163">
        <v>3990</v>
      </c>
      <c r="F420" s="106"/>
      <c r="G420" s="89"/>
    </row>
    <row r="421" spans="1:7" ht="97.2" x14ac:dyDescent="0.4">
      <c r="A421" s="90"/>
      <c r="B421" s="160">
        <v>91310032</v>
      </c>
      <c r="C421" s="161" t="s">
        <v>499</v>
      </c>
      <c r="D421" s="162" t="s">
        <v>500</v>
      </c>
      <c r="E421" s="163">
        <v>4290</v>
      </c>
      <c r="F421" s="106"/>
      <c r="G421" s="89"/>
    </row>
    <row r="422" spans="1:7" ht="113.4" x14ac:dyDescent="0.4">
      <c r="A422" s="90"/>
      <c r="B422" s="160">
        <v>91310041</v>
      </c>
      <c r="C422" s="161" t="s">
        <v>501</v>
      </c>
      <c r="D422" s="162" t="s">
        <v>502</v>
      </c>
      <c r="E422" s="163">
        <v>4390</v>
      </c>
      <c r="F422" s="106"/>
      <c r="G422" s="89"/>
    </row>
    <row r="423" spans="1:7" ht="129.6" x14ac:dyDescent="0.4">
      <c r="A423" s="90"/>
      <c r="B423" s="160">
        <v>91310042</v>
      </c>
      <c r="C423" s="161" t="s">
        <v>503</v>
      </c>
      <c r="D423" s="162" t="s">
        <v>504</v>
      </c>
      <c r="E423" s="163">
        <v>6390</v>
      </c>
      <c r="F423" s="106"/>
      <c r="G423" s="89"/>
    </row>
    <row r="424" spans="1:7" ht="81" x14ac:dyDescent="0.4">
      <c r="A424" s="90"/>
      <c r="B424" s="160">
        <v>91310087</v>
      </c>
      <c r="C424" s="161" t="s">
        <v>505</v>
      </c>
      <c r="D424" s="162" t="s">
        <v>506</v>
      </c>
      <c r="E424" s="163">
        <v>6590</v>
      </c>
      <c r="F424" s="106"/>
      <c r="G424" s="89"/>
    </row>
    <row r="425" spans="1:7" ht="97.2" x14ac:dyDescent="0.4">
      <c r="A425" s="90"/>
      <c r="B425" s="160">
        <v>91310086</v>
      </c>
      <c r="C425" s="208" t="s">
        <v>507</v>
      </c>
      <c r="D425" s="162" t="s">
        <v>508</v>
      </c>
      <c r="E425" s="163">
        <v>6590</v>
      </c>
      <c r="F425" s="106"/>
      <c r="G425" s="89"/>
    </row>
    <row r="426" spans="1:7" ht="16.8" x14ac:dyDescent="0.4">
      <c r="A426" s="90"/>
      <c r="B426" s="115"/>
      <c r="C426" s="110"/>
      <c r="D426" s="111"/>
      <c r="E426" s="112"/>
      <c r="F426" s="109"/>
      <c r="G426" s="89"/>
    </row>
    <row r="427" spans="1:7" ht="16.8" x14ac:dyDescent="0.4">
      <c r="A427" s="90"/>
      <c r="B427" s="133"/>
      <c r="C427" s="98"/>
      <c r="D427" s="98"/>
      <c r="E427" s="99"/>
      <c r="F427" s="109"/>
      <c r="G427" s="89"/>
    </row>
    <row r="428" spans="1:7" ht="27" x14ac:dyDescent="0.4">
      <c r="A428" s="90"/>
      <c r="B428" s="155" t="s">
        <v>509</v>
      </c>
      <c r="C428" s="98"/>
      <c r="D428" s="98"/>
      <c r="E428" s="99"/>
      <c r="F428" s="109"/>
      <c r="G428" s="89"/>
    </row>
    <row r="429" spans="1:7" ht="16.8" x14ac:dyDescent="0.4">
      <c r="A429" s="90"/>
      <c r="B429" s="133"/>
      <c r="C429" s="98"/>
      <c r="D429" s="98"/>
      <c r="E429" s="99"/>
      <c r="F429" s="109"/>
      <c r="G429" s="89"/>
    </row>
    <row r="430" spans="1:7" ht="21.6" x14ac:dyDescent="0.4">
      <c r="A430" s="90"/>
      <c r="B430" s="154" t="s">
        <v>510</v>
      </c>
      <c r="C430" s="98"/>
      <c r="D430" s="98"/>
      <c r="E430" s="99"/>
      <c r="F430" s="109"/>
      <c r="G430" s="89"/>
    </row>
    <row r="431" spans="1:7" ht="16.8" x14ac:dyDescent="0.4">
      <c r="A431" s="90"/>
      <c r="B431" s="218" t="s">
        <v>7</v>
      </c>
      <c r="C431" s="219" t="s">
        <v>8</v>
      </c>
      <c r="D431" s="220" t="s">
        <v>9</v>
      </c>
      <c r="E431" s="221" t="s">
        <v>10</v>
      </c>
      <c r="F431" s="109"/>
      <c r="G431" s="89"/>
    </row>
    <row r="432" spans="1:7" ht="32.4" x14ac:dyDescent="0.4">
      <c r="A432" s="90"/>
      <c r="B432" s="160">
        <v>91110023</v>
      </c>
      <c r="C432" s="161" t="s">
        <v>511</v>
      </c>
      <c r="D432" s="162" t="s">
        <v>512</v>
      </c>
      <c r="E432" s="163">
        <v>11500</v>
      </c>
      <c r="F432" s="106"/>
      <c r="G432" s="89"/>
    </row>
    <row r="433" spans="1:7" ht="32.4" x14ac:dyDescent="0.4">
      <c r="A433" s="90"/>
      <c r="B433" s="160">
        <v>91110024</v>
      </c>
      <c r="C433" s="161" t="s">
        <v>513</v>
      </c>
      <c r="D433" s="162" t="s">
        <v>514</v>
      </c>
      <c r="E433" s="163">
        <v>13000</v>
      </c>
      <c r="F433" s="106"/>
      <c r="G433" s="89"/>
    </row>
    <row r="434" spans="1:7" ht="32.4" x14ac:dyDescent="0.4">
      <c r="A434" s="90"/>
      <c r="B434" s="160">
        <v>91110025</v>
      </c>
      <c r="C434" s="161" t="s">
        <v>515</v>
      </c>
      <c r="D434" s="162" t="s">
        <v>516</v>
      </c>
      <c r="E434" s="163">
        <v>12500</v>
      </c>
      <c r="F434" s="106"/>
      <c r="G434" s="89"/>
    </row>
    <row r="435" spans="1:7" ht="48.6" x14ac:dyDescent="0.4">
      <c r="A435" s="90"/>
      <c r="B435" s="160">
        <v>91110026</v>
      </c>
      <c r="C435" s="161" t="s">
        <v>517</v>
      </c>
      <c r="D435" s="162" t="s">
        <v>518</v>
      </c>
      <c r="E435" s="163">
        <v>14000</v>
      </c>
      <c r="F435" s="106"/>
      <c r="G435" s="89"/>
    </row>
    <row r="436" spans="1:7" ht="32.4" x14ac:dyDescent="0.4">
      <c r="A436" s="90"/>
      <c r="B436" s="160">
        <v>91120045</v>
      </c>
      <c r="C436" s="161" t="s">
        <v>519</v>
      </c>
      <c r="D436" s="162" t="s">
        <v>520</v>
      </c>
      <c r="E436" s="163">
        <v>1990</v>
      </c>
      <c r="F436" s="106"/>
      <c r="G436" s="89"/>
    </row>
    <row r="437" spans="1:7" ht="32.4" x14ac:dyDescent="0.4">
      <c r="A437" s="90"/>
      <c r="B437" s="160">
        <v>91130053</v>
      </c>
      <c r="C437" s="161" t="s">
        <v>521</v>
      </c>
      <c r="D437" s="162" t="s">
        <v>522</v>
      </c>
      <c r="E437" s="163">
        <v>1990</v>
      </c>
      <c r="F437" s="106"/>
      <c r="G437" s="89"/>
    </row>
    <row r="438" spans="1:7" ht="32.4" x14ac:dyDescent="0.4">
      <c r="A438" s="90"/>
      <c r="B438" s="160">
        <v>91130055</v>
      </c>
      <c r="C438" s="161" t="s">
        <v>523</v>
      </c>
      <c r="D438" s="162" t="s">
        <v>524</v>
      </c>
      <c r="E438" s="163">
        <v>3290</v>
      </c>
      <c r="F438" s="106"/>
      <c r="G438" s="89"/>
    </row>
    <row r="439" spans="1:7" ht="16.8" x14ac:dyDescent="0.4">
      <c r="A439" s="90"/>
      <c r="B439" s="160">
        <v>91120050</v>
      </c>
      <c r="C439" s="161" t="s">
        <v>525</v>
      </c>
      <c r="D439" s="179" t="s">
        <v>526</v>
      </c>
      <c r="E439" s="163">
        <v>3290</v>
      </c>
      <c r="F439" s="106"/>
      <c r="G439" s="89"/>
    </row>
    <row r="440" spans="1:7" ht="48.6" x14ac:dyDescent="0.4">
      <c r="A440" s="90"/>
      <c r="B440" s="160">
        <v>91120047</v>
      </c>
      <c r="C440" s="161" t="s">
        <v>527</v>
      </c>
      <c r="D440" s="162" t="s">
        <v>528</v>
      </c>
      <c r="E440" s="163">
        <v>5490</v>
      </c>
      <c r="F440" s="106"/>
      <c r="G440" s="89"/>
    </row>
    <row r="441" spans="1:7" ht="48.6" x14ac:dyDescent="0.4">
      <c r="A441" s="90"/>
      <c r="B441" s="160">
        <v>91130054</v>
      </c>
      <c r="C441" s="161" t="s">
        <v>529</v>
      </c>
      <c r="D441" s="162" t="s">
        <v>530</v>
      </c>
      <c r="E441" s="163">
        <v>5490</v>
      </c>
      <c r="F441" s="106"/>
      <c r="G441" s="89"/>
    </row>
    <row r="442" spans="1:7" ht="16.8" x14ac:dyDescent="0.4">
      <c r="A442" s="90"/>
      <c r="B442" s="160">
        <v>91120048</v>
      </c>
      <c r="C442" s="161" t="s">
        <v>531</v>
      </c>
      <c r="D442" s="162" t="s">
        <v>532</v>
      </c>
      <c r="E442" s="163">
        <v>2190</v>
      </c>
      <c r="F442" s="106"/>
      <c r="G442" s="89"/>
    </row>
    <row r="443" spans="1:7" ht="16.8" x14ac:dyDescent="0.4">
      <c r="A443" s="90"/>
      <c r="B443" s="160">
        <v>91120046</v>
      </c>
      <c r="C443" s="161" t="s">
        <v>533</v>
      </c>
      <c r="D443" s="162" t="s">
        <v>534</v>
      </c>
      <c r="E443" s="163">
        <v>2790</v>
      </c>
      <c r="F443" s="106"/>
      <c r="G443" s="89"/>
    </row>
    <row r="444" spans="1:7" ht="32.4" x14ac:dyDescent="0.4">
      <c r="A444" s="90"/>
      <c r="B444" s="160">
        <v>91120049</v>
      </c>
      <c r="C444" s="161" t="s">
        <v>535</v>
      </c>
      <c r="D444" s="162" t="s">
        <v>536</v>
      </c>
      <c r="E444" s="163">
        <v>2190</v>
      </c>
      <c r="F444" s="106"/>
      <c r="G444" s="89"/>
    </row>
    <row r="445" spans="1:7" ht="32.4" x14ac:dyDescent="0.4">
      <c r="A445" s="90"/>
      <c r="B445" s="160">
        <v>91110027</v>
      </c>
      <c r="C445" s="166" t="s">
        <v>537</v>
      </c>
      <c r="D445" s="162" t="s">
        <v>538</v>
      </c>
      <c r="E445" s="163">
        <v>1700</v>
      </c>
      <c r="F445" s="106"/>
      <c r="G445" s="89"/>
    </row>
    <row r="446" spans="1:7" ht="16.8" x14ac:dyDescent="0.4">
      <c r="A446" s="90"/>
      <c r="B446" s="160">
        <v>91110022</v>
      </c>
      <c r="C446" s="161" t="s">
        <v>539</v>
      </c>
      <c r="D446" s="162" t="s">
        <v>540</v>
      </c>
      <c r="E446" s="163">
        <v>2690</v>
      </c>
      <c r="F446" s="106"/>
      <c r="G446" s="89"/>
    </row>
    <row r="447" spans="1:7" ht="16.8" x14ac:dyDescent="0.4">
      <c r="A447" s="90"/>
      <c r="B447" s="160">
        <v>91110021</v>
      </c>
      <c r="C447" s="161" t="s">
        <v>541</v>
      </c>
      <c r="D447" s="162" t="s">
        <v>542</v>
      </c>
      <c r="E447" s="163">
        <v>1600</v>
      </c>
      <c r="F447" s="106"/>
      <c r="G447" s="89"/>
    </row>
    <row r="448" spans="1:7" ht="16.8" x14ac:dyDescent="0.4">
      <c r="A448" s="136"/>
      <c r="B448" s="160">
        <v>81100011</v>
      </c>
      <c r="C448" s="161" t="s">
        <v>543</v>
      </c>
      <c r="D448" s="162" t="s">
        <v>544</v>
      </c>
      <c r="E448" s="163">
        <v>820</v>
      </c>
      <c r="F448" s="106"/>
      <c r="G448" s="89"/>
    </row>
    <row r="449" spans="1:7" ht="16.8" x14ac:dyDescent="0.4">
      <c r="A449" s="90"/>
      <c r="B449" s="169"/>
      <c r="C449" s="186"/>
      <c r="D449" s="170"/>
      <c r="E449" s="116"/>
      <c r="F449" s="109"/>
      <c r="G449" s="89"/>
    </row>
    <row r="450" spans="1:7" ht="27" x14ac:dyDescent="0.4">
      <c r="A450" s="90"/>
      <c r="B450" s="155" t="s">
        <v>545</v>
      </c>
      <c r="C450" s="98"/>
      <c r="D450" s="98"/>
      <c r="E450" s="99"/>
      <c r="F450" s="109"/>
      <c r="G450" s="89"/>
    </row>
    <row r="451" spans="1:7" ht="16.8" x14ac:dyDescent="0.4">
      <c r="A451" s="90"/>
      <c r="B451" s="133"/>
      <c r="C451" s="98"/>
      <c r="D451" s="98"/>
      <c r="E451" s="99"/>
      <c r="F451" s="109"/>
      <c r="G451" s="89"/>
    </row>
    <row r="452" spans="1:7" ht="21.6" x14ac:dyDescent="0.4">
      <c r="A452" s="90"/>
      <c r="B452" s="154" t="s">
        <v>546</v>
      </c>
      <c r="C452" s="98"/>
      <c r="D452" s="98"/>
      <c r="E452" s="99"/>
      <c r="F452" s="109"/>
      <c r="G452" s="89"/>
    </row>
    <row r="453" spans="1:7" ht="16.8" x14ac:dyDescent="0.4">
      <c r="A453" s="90"/>
      <c r="B453" s="218" t="s">
        <v>7</v>
      </c>
      <c r="C453" s="219" t="s">
        <v>8</v>
      </c>
      <c r="D453" s="220" t="s">
        <v>9</v>
      </c>
      <c r="E453" s="221" t="s">
        <v>10</v>
      </c>
      <c r="F453" s="109"/>
      <c r="G453" s="89"/>
    </row>
    <row r="454" spans="1:7" ht="32.4" x14ac:dyDescent="0.4">
      <c r="A454" s="90"/>
      <c r="B454" s="160">
        <v>91110001</v>
      </c>
      <c r="C454" s="161" t="s">
        <v>547</v>
      </c>
      <c r="D454" s="162" t="s">
        <v>548</v>
      </c>
      <c r="E454" s="163">
        <v>5490</v>
      </c>
      <c r="F454" s="106"/>
      <c r="G454" s="89"/>
    </row>
    <row r="455" spans="1:7" ht="32.4" x14ac:dyDescent="0.4">
      <c r="A455" s="90"/>
      <c r="B455" s="160">
        <v>91110019</v>
      </c>
      <c r="C455" s="161" t="s">
        <v>549</v>
      </c>
      <c r="D455" s="162" t="s">
        <v>550</v>
      </c>
      <c r="E455" s="163">
        <v>6590</v>
      </c>
      <c r="F455" s="106"/>
      <c r="G455" s="89"/>
    </row>
    <row r="456" spans="1:7" ht="32.4" x14ac:dyDescent="0.4">
      <c r="A456" s="90"/>
      <c r="B456" s="160">
        <v>91110002</v>
      </c>
      <c r="C456" s="161" t="s">
        <v>551</v>
      </c>
      <c r="D456" s="162" t="s">
        <v>552</v>
      </c>
      <c r="E456" s="163">
        <v>9990</v>
      </c>
      <c r="F456" s="106"/>
      <c r="G456" s="89"/>
    </row>
    <row r="457" spans="1:7" ht="32.4" x14ac:dyDescent="0.4">
      <c r="A457" s="90"/>
      <c r="B457" s="160">
        <v>91110020</v>
      </c>
      <c r="C457" s="161" t="s">
        <v>553</v>
      </c>
      <c r="D457" s="162" t="s">
        <v>554</v>
      </c>
      <c r="E457" s="163">
        <v>10900</v>
      </c>
      <c r="F457" s="106"/>
      <c r="G457" s="89"/>
    </row>
    <row r="458" spans="1:7" ht="32.4" x14ac:dyDescent="0.4">
      <c r="A458" s="90"/>
      <c r="B458" s="160">
        <v>91110003</v>
      </c>
      <c r="C458" s="161" t="s">
        <v>555</v>
      </c>
      <c r="D458" s="162" t="s">
        <v>556</v>
      </c>
      <c r="E458" s="163">
        <v>16900</v>
      </c>
      <c r="F458" s="106"/>
      <c r="G458" s="89"/>
    </row>
    <row r="459" spans="1:7" ht="32.4" x14ac:dyDescent="0.4">
      <c r="A459" s="90"/>
      <c r="B459" s="160">
        <v>91110004</v>
      </c>
      <c r="C459" s="161" t="s">
        <v>557</v>
      </c>
      <c r="D459" s="162" t="s">
        <v>558</v>
      </c>
      <c r="E459" s="163">
        <v>19900</v>
      </c>
      <c r="F459" s="106"/>
      <c r="G459" s="89"/>
    </row>
    <row r="460" spans="1:7" ht="64.8" x14ac:dyDescent="0.4">
      <c r="A460" s="90"/>
      <c r="B460" s="160">
        <v>91110005</v>
      </c>
      <c r="C460" s="161" t="s">
        <v>559</v>
      </c>
      <c r="D460" s="162" t="s">
        <v>560</v>
      </c>
      <c r="E460" s="163">
        <v>43900</v>
      </c>
      <c r="F460" s="106"/>
      <c r="G460" s="89"/>
    </row>
    <row r="461" spans="1:7" ht="64.8" x14ac:dyDescent="0.4">
      <c r="A461" s="90"/>
      <c r="B461" s="160">
        <v>91110006</v>
      </c>
      <c r="C461" s="161" t="s">
        <v>561</v>
      </c>
      <c r="D461" s="162" t="s">
        <v>562</v>
      </c>
      <c r="E461" s="163">
        <v>54900</v>
      </c>
      <c r="F461" s="106"/>
      <c r="G461" s="89"/>
    </row>
    <row r="462" spans="1:7" ht="16.8" x14ac:dyDescent="0.4">
      <c r="A462" s="90"/>
      <c r="B462" s="160">
        <v>91110007</v>
      </c>
      <c r="C462" s="248" t="s">
        <v>563</v>
      </c>
      <c r="D462" s="162" t="s">
        <v>564</v>
      </c>
      <c r="E462" s="163">
        <v>10900</v>
      </c>
      <c r="F462" s="106"/>
      <c r="G462" s="89"/>
    </row>
    <row r="463" spans="1:7" ht="32.4" x14ac:dyDescent="0.4">
      <c r="A463" s="90"/>
      <c r="B463" s="160">
        <v>91110008</v>
      </c>
      <c r="C463" s="161" t="s">
        <v>565</v>
      </c>
      <c r="D463" s="162" t="s">
        <v>566</v>
      </c>
      <c r="E463" s="163">
        <v>990</v>
      </c>
      <c r="F463" s="106"/>
      <c r="G463" s="89"/>
    </row>
    <row r="464" spans="1:7" ht="88.5" customHeight="1" x14ac:dyDescent="0.4">
      <c r="A464" s="90"/>
      <c r="B464" s="164"/>
      <c r="C464" s="165"/>
      <c r="D464" s="165"/>
      <c r="E464" s="123"/>
      <c r="F464" s="109"/>
      <c r="G464" s="89"/>
    </row>
    <row r="465" spans="1:7" ht="27" x14ac:dyDescent="0.4">
      <c r="A465" s="90"/>
      <c r="B465" s="155" t="s">
        <v>567</v>
      </c>
      <c r="C465" s="98"/>
      <c r="D465" s="98"/>
      <c r="E465" s="99"/>
      <c r="F465" s="109"/>
      <c r="G465" s="89"/>
    </row>
    <row r="466" spans="1:7" ht="16.8" x14ac:dyDescent="0.4">
      <c r="A466" s="90"/>
      <c r="B466" s="115"/>
      <c r="C466" s="110"/>
      <c r="D466" s="111"/>
      <c r="E466" s="112"/>
      <c r="F466" s="109"/>
      <c r="G466" s="89"/>
    </row>
    <row r="467" spans="1:7" ht="21.6" x14ac:dyDescent="0.4">
      <c r="A467" s="90"/>
      <c r="B467" s="154" t="s">
        <v>568</v>
      </c>
      <c r="C467" s="110"/>
      <c r="D467" s="111"/>
      <c r="E467" s="112"/>
      <c r="F467" s="109"/>
      <c r="G467" s="89"/>
    </row>
    <row r="468" spans="1:7" ht="16.8" x14ac:dyDescent="0.4">
      <c r="A468" s="90"/>
      <c r="B468" s="218" t="s">
        <v>7</v>
      </c>
      <c r="C468" s="219" t="s">
        <v>8</v>
      </c>
      <c r="D468" s="220" t="s">
        <v>9</v>
      </c>
      <c r="E468" s="221" t="s">
        <v>10</v>
      </c>
      <c r="F468" s="109"/>
      <c r="G468" s="89"/>
    </row>
    <row r="469" spans="1:7" ht="48.6" x14ac:dyDescent="0.4">
      <c r="A469" s="90"/>
      <c r="B469" s="160">
        <v>91120044</v>
      </c>
      <c r="C469" s="161" t="s">
        <v>569</v>
      </c>
      <c r="D469" s="162" t="s">
        <v>570</v>
      </c>
      <c r="E469" s="163">
        <v>2890</v>
      </c>
      <c r="F469" s="106"/>
      <c r="G469" s="89"/>
    </row>
    <row r="470" spans="1:7" ht="48.6" x14ac:dyDescent="0.4">
      <c r="A470" s="90"/>
      <c r="B470" s="160">
        <v>91120007</v>
      </c>
      <c r="C470" s="161" t="s">
        <v>571</v>
      </c>
      <c r="D470" s="162" t="s">
        <v>572</v>
      </c>
      <c r="E470" s="163">
        <v>2890</v>
      </c>
      <c r="F470" s="106"/>
      <c r="G470" s="89"/>
    </row>
    <row r="471" spans="1:7" ht="64.8" x14ac:dyDescent="0.4">
      <c r="A471" s="90"/>
      <c r="B471" s="160">
        <v>91120008</v>
      </c>
      <c r="C471" s="161" t="s">
        <v>573</v>
      </c>
      <c r="D471" s="162" t="s">
        <v>574</v>
      </c>
      <c r="E471" s="163">
        <v>3590</v>
      </c>
      <c r="F471" s="106"/>
      <c r="G471" s="89"/>
    </row>
    <row r="472" spans="1:7" ht="16.8" x14ac:dyDescent="0.4">
      <c r="A472" s="90"/>
      <c r="B472" s="164"/>
      <c r="C472" s="165"/>
      <c r="D472" s="165"/>
      <c r="E472" s="123"/>
      <c r="F472" s="109"/>
      <c r="G472" s="89"/>
    </row>
    <row r="473" spans="1:7" ht="21.6" x14ac:dyDescent="0.4">
      <c r="A473" s="90"/>
      <c r="B473" s="154" t="s">
        <v>575</v>
      </c>
      <c r="C473" s="110"/>
      <c r="D473" s="111"/>
      <c r="E473" s="112"/>
      <c r="F473" s="109"/>
      <c r="G473" s="89"/>
    </row>
    <row r="474" spans="1:7" ht="16.8" x14ac:dyDescent="0.4">
      <c r="A474" s="90"/>
      <c r="B474" s="218" t="s">
        <v>7</v>
      </c>
      <c r="C474" s="219" t="s">
        <v>8</v>
      </c>
      <c r="D474" s="220" t="s">
        <v>9</v>
      </c>
      <c r="E474" s="221" t="s">
        <v>10</v>
      </c>
      <c r="F474" s="109"/>
      <c r="G474" s="89"/>
    </row>
    <row r="475" spans="1:7" ht="48.6" x14ac:dyDescent="0.4">
      <c r="A475" s="90"/>
      <c r="B475" s="160">
        <v>91120010</v>
      </c>
      <c r="C475" s="161" t="s">
        <v>576</v>
      </c>
      <c r="D475" s="162" t="s">
        <v>577</v>
      </c>
      <c r="E475" s="163">
        <v>5690</v>
      </c>
      <c r="F475" s="106"/>
      <c r="G475" s="89"/>
    </row>
    <row r="476" spans="1:7" ht="16.8" x14ac:dyDescent="0.4">
      <c r="A476" s="90"/>
      <c r="B476" s="169"/>
      <c r="C476" s="186"/>
      <c r="D476" s="170"/>
      <c r="E476" s="116"/>
      <c r="F476" s="109"/>
      <c r="G476" s="89"/>
    </row>
    <row r="477" spans="1:7" ht="16.8" x14ac:dyDescent="0.4">
      <c r="A477" s="90"/>
      <c r="B477" s="115"/>
      <c r="C477" s="110"/>
      <c r="D477" s="111"/>
      <c r="E477" s="112"/>
      <c r="F477" s="109"/>
      <c r="G477" s="89"/>
    </row>
    <row r="478" spans="1:7" ht="27" x14ac:dyDescent="0.4">
      <c r="A478" s="90"/>
      <c r="B478" s="155" t="s">
        <v>578</v>
      </c>
      <c r="C478" s="98"/>
      <c r="D478" s="98"/>
      <c r="E478" s="99"/>
      <c r="F478" s="109"/>
      <c r="G478" s="89"/>
    </row>
    <row r="479" spans="1:7" ht="16.8" x14ac:dyDescent="0.4">
      <c r="A479" s="90"/>
      <c r="B479" s="115"/>
      <c r="C479" s="110"/>
      <c r="D479" s="111"/>
      <c r="E479" s="112"/>
      <c r="F479" s="109"/>
      <c r="G479" s="89"/>
    </row>
    <row r="480" spans="1:7" ht="21.6" x14ac:dyDescent="0.4">
      <c r="A480" s="90"/>
      <c r="B480" s="154" t="s">
        <v>579</v>
      </c>
      <c r="C480" s="110"/>
      <c r="D480" s="111"/>
      <c r="E480" s="112"/>
      <c r="F480" s="109"/>
      <c r="G480" s="89"/>
    </row>
    <row r="481" spans="1:7" ht="16.8" x14ac:dyDescent="0.4">
      <c r="A481" s="90"/>
      <c r="B481" s="218" t="s">
        <v>7</v>
      </c>
      <c r="C481" s="219" t="s">
        <v>8</v>
      </c>
      <c r="D481" s="220" t="s">
        <v>9</v>
      </c>
      <c r="E481" s="221" t="s">
        <v>10</v>
      </c>
      <c r="F481" s="109"/>
      <c r="G481" s="89"/>
    </row>
    <row r="482" spans="1:7" ht="81" x14ac:dyDescent="0.4">
      <c r="A482" s="90"/>
      <c r="B482" s="160">
        <v>91120027</v>
      </c>
      <c r="C482" s="161" t="s">
        <v>580</v>
      </c>
      <c r="D482" s="162" t="s">
        <v>581</v>
      </c>
      <c r="E482" s="163">
        <v>5390</v>
      </c>
      <c r="F482" s="106"/>
      <c r="G482" s="89"/>
    </row>
    <row r="483" spans="1:7" ht="97.2" x14ac:dyDescent="0.4">
      <c r="A483" s="90"/>
      <c r="B483" s="160">
        <v>91120028</v>
      </c>
      <c r="C483" s="161" t="s">
        <v>582</v>
      </c>
      <c r="D483" s="162" t="s">
        <v>583</v>
      </c>
      <c r="E483" s="163">
        <v>5990</v>
      </c>
      <c r="F483" s="106"/>
      <c r="G483" s="89"/>
    </row>
    <row r="484" spans="1:7" ht="186" customHeight="1" x14ac:dyDescent="0.4">
      <c r="A484" s="90"/>
      <c r="B484" s="169"/>
      <c r="C484" s="186"/>
      <c r="D484" s="170"/>
      <c r="E484" s="116"/>
      <c r="F484" s="109"/>
      <c r="G484" s="89"/>
    </row>
    <row r="485" spans="1:7" ht="21.6" x14ac:dyDescent="0.4">
      <c r="A485" s="90"/>
      <c r="B485" s="154" t="s">
        <v>584</v>
      </c>
      <c r="C485" s="110"/>
      <c r="D485" s="111"/>
      <c r="E485" s="112"/>
      <c r="F485" s="109"/>
      <c r="G485" s="89"/>
    </row>
    <row r="486" spans="1:7" ht="16.8" x14ac:dyDescent="0.4">
      <c r="A486" s="90"/>
      <c r="B486" s="218" t="s">
        <v>7</v>
      </c>
      <c r="C486" s="219" t="s">
        <v>8</v>
      </c>
      <c r="D486" s="220" t="s">
        <v>9</v>
      </c>
      <c r="E486" s="221" t="s">
        <v>10</v>
      </c>
      <c r="F486" s="109"/>
      <c r="G486" s="89"/>
    </row>
    <row r="487" spans="1:7" ht="81" x14ac:dyDescent="0.4">
      <c r="A487" s="90"/>
      <c r="B487" s="160">
        <v>91120035</v>
      </c>
      <c r="C487" s="161" t="s">
        <v>585</v>
      </c>
      <c r="D487" s="162" t="s">
        <v>586</v>
      </c>
      <c r="E487" s="163">
        <v>5790</v>
      </c>
      <c r="F487" s="106"/>
      <c r="G487" s="89"/>
    </row>
    <row r="488" spans="1:7" ht="97.2" x14ac:dyDescent="0.4">
      <c r="A488" s="90"/>
      <c r="B488" s="160">
        <v>91120036</v>
      </c>
      <c r="C488" s="161" t="s">
        <v>587</v>
      </c>
      <c r="D488" s="162" t="s">
        <v>588</v>
      </c>
      <c r="E488" s="163">
        <v>6490</v>
      </c>
      <c r="F488" s="106"/>
      <c r="G488" s="89"/>
    </row>
    <row r="489" spans="1:7" ht="16.8" x14ac:dyDescent="0.4">
      <c r="A489" s="90"/>
      <c r="B489" s="169"/>
      <c r="C489" s="186"/>
      <c r="D489" s="170"/>
      <c r="E489" s="116"/>
      <c r="F489" s="109"/>
      <c r="G489" s="89"/>
    </row>
    <row r="490" spans="1:7" ht="27" x14ac:dyDescent="0.4">
      <c r="A490" s="90"/>
      <c r="B490" s="155" t="s">
        <v>589</v>
      </c>
      <c r="C490" s="98"/>
      <c r="D490" s="98"/>
      <c r="E490" s="99"/>
      <c r="F490" s="109"/>
      <c r="G490" s="89"/>
    </row>
    <row r="491" spans="1:7" ht="16.8" x14ac:dyDescent="0.4">
      <c r="A491" s="90"/>
      <c r="B491" s="115"/>
      <c r="C491" s="110"/>
      <c r="D491" s="111"/>
      <c r="E491" s="112"/>
      <c r="F491" s="109"/>
      <c r="G491" s="89"/>
    </row>
    <row r="492" spans="1:7" ht="21.6" x14ac:dyDescent="0.4">
      <c r="A492" s="90"/>
      <c r="B492" s="154" t="s">
        <v>590</v>
      </c>
      <c r="C492" s="110"/>
      <c r="D492" s="111"/>
      <c r="E492" s="112"/>
      <c r="F492" s="109"/>
      <c r="G492" s="89"/>
    </row>
    <row r="493" spans="1:7" ht="16.8" x14ac:dyDescent="0.4">
      <c r="A493" s="90"/>
      <c r="B493" s="218" t="s">
        <v>7</v>
      </c>
      <c r="C493" s="219" t="s">
        <v>8</v>
      </c>
      <c r="D493" s="220" t="s">
        <v>9</v>
      </c>
      <c r="E493" s="221" t="s">
        <v>10</v>
      </c>
      <c r="F493" s="109"/>
      <c r="G493" s="89"/>
    </row>
    <row r="494" spans="1:7" ht="64.8" x14ac:dyDescent="0.4">
      <c r="A494" s="90"/>
      <c r="B494" s="160">
        <v>91120041</v>
      </c>
      <c r="C494" s="161" t="s">
        <v>591</v>
      </c>
      <c r="D494" s="162" t="s">
        <v>592</v>
      </c>
      <c r="E494" s="163">
        <v>4290</v>
      </c>
      <c r="F494" s="106"/>
      <c r="G494" s="89"/>
    </row>
    <row r="495" spans="1:7" ht="81" x14ac:dyDescent="0.4">
      <c r="A495" s="90"/>
      <c r="B495" s="160">
        <v>91120042</v>
      </c>
      <c r="C495" s="161" t="s">
        <v>593</v>
      </c>
      <c r="D495" s="162" t="s">
        <v>594</v>
      </c>
      <c r="E495" s="163">
        <v>4990</v>
      </c>
      <c r="F495" s="106"/>
      <c r="G495" s="89"/>
    </row>
    <row r="496" spans="1:7" ht="16.8" x14ac:dyDescent="0.4">
      <c r="A496" s="90"/>
      <c r="B496" s="169"/>
      <c r="C496" s="186"/>
      <c r="D496" s="170"/>
      <c r="E496" s="116"/>
      <c r="F496" s="109"/>
      <c r="G496" s="89"/>
    </row>
    <row r="497" spans="1:7" ht="21.6" x14ac:dyDescent="0.4">
      <c r="A497" s="90"/>
      <c r="B497" s="154" t="s">
        <v>595</v>
      </c>
      <c r="C497" s="110"/>
      <c r="D497" s="111"/>
      <c r="E497" s="112"/>
      <c r="F497" s="109"/>
      <c r="G497" s="89"/>
    </row>
    <row r="498" spans="1:7" ht="16.8" x14ac:dyDescent="0.4">
      <c r="A498" s="90"/>
      <c r="B498" s="218" t="s">
        <v>7</v>
      </c>
      <c r="C498" s="219" t="s">
        <v>8</v>
      </c>
      <c r="D498" s="220" t="s">
        <v>9</v>
      </c>
      <c r="E498" s="221" t="s">
        <v>10</v>
      </c>
      <c r="F498" s="109"/>
      <c r="G498" s="89"/>
    </row>
    <row r="499" spans="1:7" ht="97.2" x14ac:dyDescent="0.4">
      <c r="A499" s="90"/>
      <c r="B499" s="160">
        <v>91120040</v>
      </c>
      <c r="C499" s="161" t="s">
        <v>596</v>
      </c>
      <c r="D499" s="162" t="s">
        <v>597</v>
      </c>
      <c r="E499" s="163">
        <v>4590</v>
      </c>
      <c r="F499" s="106"/>
      <c r="G499" s="89"/>
    </row>
    <row r="500" spans="1:7" ht="97.2" x14ac:dyDescent="0.4">
      <c r="A500" s="90"/>
      <c r="B500" s="160">
        <v>91120038</v>
      </c>
      <c r="C500" s="161" t="s">
        <v>598</v>
      </c>
      <c r="D500" s="162" t="s">
        <v>599</v>
      </c>
      <c r="E500" s="163">
        <v>5290</v>
      </c>
      <c r="F500" s="106"/>
      <c r="G500" s="89"/>
    </row>
    <row r="501" spans="1:7" ht="16.8" x14ac:dyDescent="0.4">
      <c r="A501" s="90"/>
      <c r="B501" s="169"/>
      <c r="C501" s="249"/>
      <c r="D501" s="170"/>
      <c r="E501" s="116"/>
      <c r="F501" s="109"/>
      <c r="G501" s="89"/>
    </row>
    <row r="502" spans="1:7" ht="114" customHeight="1" x14ac:dyDescent="0.4">
      <c r="A502" s="90"/>
      <c r="B502" s="115"/>
      <c r="C502" s="137"/>
      <c r="D502" s="111"/>
      <c r="E502" s="112"/>
      <c r="F502" s="109"/>
      <c r="G502" s="89"/>
    </row>
    <row r="503" spans="1:7" ht="27" x14ac:dyDescent="0.4">
      <c r="A503" s="90"/>
      <c r="B503" s="155" t="s">
        <v>600</v>
      </c>
      <c r="C503" s="98"/>
      <c r="D503" s="98"/>
      <c r="E503" s="99"/>
      <c r="F503" s="109"/>
      <c r="G503" s="89"/>
    </row>
    <row r="504" spans="1:7" ht="16.8" x14ac:dyDescent="0.4">
      <c r="A504" s="90"/>
      <c r="B504" s="97"/>
      <c r="C504" s="98"/>
      <c r="D504" s="98"/>
      <c r="E504" s="99"/>
      <c r="F504" s="109"/>
      <c r="G504" s="89"/>
    </row>
    <row r="505" spans="1:7" ht="21.6" x14ac:dyDescent="0.4">
      <c r="A505" s="90"/>
      <c r="B505" s="154" t="s">
        <v>601</v>
      </c>
      <c r="C505" s="98"/>
      <c r="D505" s="98"/>
      <c r="E505" s="99"/>
      <c r="F505" s="109"/>
      <c r="G505" s="89"/>
    </row>
    <row r="506" spans="1:7" ht="16.8" x14ac:dyDescent="0.4">
      <c r="A506" s="90"/>
      <c r="B506" s="218" t="s">
        <v>7</v>
      </c>
      <c r="C506" s="219" t="s">
        <v>8</v>
      </c>
      <c r="D506" s="220" t="s">
        <v>9</v>
      </c>
      <c r="E506" s="221" t="s">
        <v>10</v>
      </c>
      <c r="F506" s="109"/>
      <c r="G506" s="89"/>
    </row>
    <row r="507" spans="1:7" ht="32.4" x14ac:dyDescent="0.4">
      <c r="A507" s="90"/>
      <c r="B507" s="160">
        <v>91120017</v>
      </c>
      <c r="C507" s="161" t="s">
        <v>602</v>
      </c>
      <c r="D507" s="162" t="s">
        <v>603</v>
      </c>
      <c r="E507" s="163">
        <v>5490</v>
      </c>
      <c r="F507" s="106"/>
      <c r="G507" s="89"/>
    </row>
    <row r="508" spans="1:7" ht="16.8" x14ac:dyDescent="0.4">
      <c r="A508" s="90"/>
      <c r="B508" s="164"/>
      <c r="C508" s="165"/>
      <c r="D508" s="165"/>
      <c r="E508" s="123"/>
      <c r="F508" s="109"/>
      <c r="G508" s="89"/>
    </row>
    <row r="509" spans="1:7" ht="16.8" x14ac:dyDescent="0.4">
      <c r="A509" s="90"/>
      <c r="B509" s="133"/>
      <c r="C509" s="98"/>
      <c r="D509" s="98"/>
      <c r="E509" s="99"/>
      <c r="F509" s="109"/>
      <c r="G509" s="89"/>
    </row>
    <row r="510" spans="1:7" ht="21.6" x14ac:dyDescent="0.4">
      <c r="A510" s="90"/>
      <c r="B510" s="154" t="s">
        <v>604</v>
      </c>
      <c r="C510" s="98"/>
      <c r="D510" s="98"/>
      <c r="E510" s="99"/>
      <c r="F510" s="109"/>
      <c r="G510" s="89"/>
    </row>
    <row r="511" spans="1:7" ht="16.8" x14ac:dyDescent="0.4">
      <c r="A511" s="90"/>
      <c r="B511" s="218" t="s">
        <v>7</v>
      </c>
      <c r="C511" s="219" t="s">
        <v>8</v>
      </c>
      <c r="D511" s="220" t="s">
        <v>9</v>
      </c>
      <c r="E511" s="221" t="s">
        <v>10</v>
      </c>
      <c r="F511" s="109"/>
      <c r="G511" s="89"/>
    </row>
    <row r="512" spans="1:7" ht="48.6" x14ac:dyDescent="0.4">
      <c r="A512" s="90"/>
      <c r="B512" s="160">
        <v>91130052</v>
      </c>
      <c r="C512" s="161" t="s">
        <v>605</v>
      </c>
      <c r="D512" s="162" t="s">
        <v>606</v>
      </c>
      <c r="E512" s="163">
        <v>2890</v>
      </c>
      <c r="F512" s="106"/>
      <c r="G512" s="89"/>
    </row>
    <row r="513" spans="1:7" ht="48.6" x14ac:dyDescent="0.4">
      <c r="A513" s="90"/>
      <c r="B513" s="160">
        <v>91130005</v>
      </c>
      <c r="C513" s="161" t="s">
        <v>607</v>
      </c>
      <c r="D513" s="162" t="s">
        <v>608</v>
      </c>
      <c r="E513" s="163">
        <v>2890</v>
      </c>
      <c r="F513" s="106"/>
      <c r="G513" s="89"/>
    </row>
    <row r="514" spans="1:7" ht="81" x14ac:dyDescent="0.4">
      <c r="A514" s="90"/>
      <c r="B514" s="160">
        <v>91130006</v>
      </c>
      <c r="C514" s="161" t="s">
        <v>609</v>
      </c>
      <c r="D514" s="162" t="s">
        <v>610</v>
      </c>
      <c r="E514" s="163">
        <v>3590</v>
      </c>
      <c r="F514" s="106"/>
      <c r="G514" s="89"/>
    </row>
    <row r="515" spans="1:7" ht="25.5" customHeight="1" x14ac:dyDescent="0.4">
      <c r="A515" s="90"/>
      <c r="B515" s="164"/>
      <c r="C515" s="165"/>
      <c r="D515" s="165"/>
      <c r="E515" s="123"/>
      <c r="F515" s="109"/>
      <c r="G515" s="89"/>
    </row>
    <row r="516" spans="1:7" ht="27" x14ac:dyDescent="0.4">
      <c r="A516" s="90"/>
      <c r="B516" s="155" t="s">
        <v>611</v>
      </c>
      <c r="C516" s="98"/>
      <c r="D516" s="98"/>
      <c r="E516" s="99"/>
      <c r="F516" s="109"/>
      <c r="G516" s="89"/>
    </row>
    <row r="517" spans="1:7" ht="16.8" x14ac:dyDescent="0.4">
      <c r="A517" s="90"/>
      <c r="B517" s="133"/>
      <c r="C517" s="98"/>
      <c r="D517" s="98"/>
      <c r="E517" s="99"/>
      <c r="F517" s="109"/>
      <c r="G517" s="89"/>
    </row>
    <row r="518" spans="1:7" ht="21.6" x14ac:dyDescent="0.4">
      <c r="A518" s="90"/>
      <c r="B518" s="154" t="s">
        <v>612</v>
      </c>
      <c r="C518" s="98"/>
      <c r="D518" s="98"/>
      <c r="E518" s="99"/>
      <c r="F518" s="109"/>
      <c r="G518" s="89"/>
    </row>
    <row r="519" spans="1:7" ht="16.8" x14ac:dyDescent="0.4">
      <c r="A519" s="90"/>
      <c r="B519" s="218" t="s">
        <v>7</v>
      </c>
      <c r="C519" s="219" t="s">
        <v>8</v>
      </c>
      <c r="D519" s="220" t="s">
        <v>9</v>
      </c>
      <c r="E519" s="221" t="s">
        <v>10</v>
      </c>
      <c r="F519" s="109"/>
      <c r="G519" s="89"/>
    </row>
    <row r="520" spans="1:7" ht="81" x14ac:dyDescent="0.4">
      <c r="A520" s="90"/>
      <c r="B520" s="160">
        <v>91130027</v>
      </c>
      <c r="C520" s="161" t="s">
        <v>613</v>
      </c>
      <c r="D520" s="162" t="s">
        <v>614</v>
      </c>
      <c r="E520" s="163">
        <v>5390</v>
      </c>
      <c r="F520" s="106"/>
      <c r="G520" s="89"/>
    </row>
    <row r="521" spans="1:7" ht="97.2" x14ac:dyDescent="0.4">
      <c r="A521" s="90"/>
      <c r="B521" s="160">
        <v>91130028</v>
      </c>
      <c r="C521" s="161" t="s">
        <v>615</v>
      </c>
      <c r="D521" s="162" t="s">
        <v>616</v>
      </c>
      <c r="E521" s="163">
        <v>5990</v>
      </c>
      <c r="F521" s="106"/>
      <c r="G521" s="89"/>
    </row>
    <row r="522" spans="1:7" ht="16.8" x14ac:dyDescent="0.4">
      <c r="A522" s="90"/>
      <c r="B522" s="164"/>
      <c r="C522" s="165"/>
      <c r="D522" s="165"/>
      <c r="E522" s="123"/>
      <c r="F522" s="109"/>
      <c r="G522" s="89"/>
    </row>
    <row r="523" spans="1:7" ht="21.6" x14ac:dyDescent="0.4">
      <c r="A523" s="90"/>
      <c r="B523" s="154" t="s">
        <v>617</v>
      </c>
      <c r="C523" s="98"/>
      <c r="D523" s="98"/>
      <c r="E523" s="99"/>
      <c r="F523" s="109"/>
      <c r="G523" s="89"/>
    </row>
    <row r="524" spans="1:7" ht="16.8" x14ac:dyDescent="0.4">
      <c r="A524" s="90"/>
      <c r="B524" s="218" t="s">
        <v>7</v>
      </c>
      <c r="C524" s="219" t="s">
        <v>8</v>
      </c>
      <c r="D524" s="220" t="s">
        <v>9</v>
      </c>
      <c r="E524" s="221" t="s">
        <v>10</v>
      </c>
      <c r="F524" s="109"/>
      <c r="G524" s="89"/>
    </row>
    <row r="525" spans="1:7" ht="64.8" x14ac:dyDescent="0.4">
      <c r="A525" s="90"/>
      <c r="B525" s="160">
        <v>91130042</v>
      </c>
      <c r="C525" s="161" t="s">
        <v>618</v>
      </c>
      <c r="D525" s="162" t="s">
        <v>619</v>
      </c>
      <c r="E525" s="163">
        <v>5790</v>
      </c>
      <c r="F525" s="106"/>
      <c r="G525" s="89"/>
    </row>
    <row r="526" spans="1:7" ht="64.8" x14ac:dyDescent="0.4">
      <c r="A526" s="90"/>
      <c r="B526" s="160">
        <v>91130043</v>
      </c>
      <c r="C526" s="161" t="s">
        <v>620</v>
      </c>
      <c r="D526" s="162" t="s">
        <v>621</v>
      </c>
      <c r="E526" s="163">
        <v>6490</v>
      </c>
      <c r="F526" s="106"/>
      <c r="G526" s="89"/>
    </row>
    <row r="527" spans="1:7" ht="16.8" x14ac:dyDescent="0.4">
      <c r="A527" s="90"/>
      <c r="B527" s="164"/>
      <c r="C527" s="165"/>
      <c r="D527" s="165"/>
      <c r="E527" s="123"/>
      <c r="F527" s="109"/>
      <c r="G527" s="89"/>
    </row>
    <row r="528" spans="1:7" ht="27" x14ac:dyDescent="0.4">
      <c r="A528" s="90"/>
      <c r="B528" s="155" t="s">
        <v>622</v>
      </c>
      <c r="C528" s="98"/>
      <c r="D528" s="98"/>
      <c r="E528" s="99"/>
      <c r="F528" s="109"/>
      <c r="G528" s="89"/>
    </row>
    <row r="529" spans="1:7" ht="16.8" x14ac:dyDescent="0.4">
      <c r="A529" s="90"/>
      <c r="B529" s="115"/>
      <c r="C529" s="110"/>
      <c r="D529" s="111"/>
      <c r="E529" s="112"/>
      <c r="F529" s="109"/>
      <c r="G529" s="89"/>
    </row>
    <row r="530" spans="1:7" ht="21.6" x14ac:dyDescent="0.4">
      <c r="A530" s="90"/>
      <c r="B530" s="154" t="s">
        <v>623</v>
      </c>
      <c r="C530" s="110"/>
      <c r="D530" s="111"/>
      <c r="E530" s="112"/>
      <c r="F530" s="109"/>
      <c r="G530" s="89"/>
    </row>
    <row r="531" spans="1:7" ht="16.8" x14ac:dyDescent="0.4">
      <c r="A531" s="90"/>
      <c r="B531" s="218" t="s">
        <v>7</v>
      </c>
      <c r="C531" s="219" t="s">
        <v>8</v>
      </c>
      <c r="D531" s="220" t="s">
        <v>9</v>
      </c>
      <c r="E531" s="221" t="s">
        <v>10</v>
      </c>
      <c r="F531" s="109"/>
      <c r="G531" s="89"/>
    </row>
    <row r="532" spans="1:7" ht="64.8" x14ac:dyDescent="0.4">
      <c r="A532" s="90"/>
      <c r="B532" s="160">
        <v>91130046</v>
      </c>
      <c r="C532" s="161" t="s">
        <v>624</v>
      </c>
      <c r="D532" s="162" t="s">
        <v>625</v>
      </c>
      <c r="E532" s="163">
        <v>4290</v>
      </c>
      <c r="F532" s="106"/>
      <c r="G532" s="89"/>
    </row>
    <row r="533" spans="1:7" ht="81" x14ac:dyDescent="0.4">
      <c r="A533" s="90"/>
      <c r="B533" s="160">
        <v>91130047</v>
      </c>
      <c r="C533" s="161" t="s">
        <v>626</v>
      </c>
      <c r="D533" s="162" t="s">
        <v>627</v>
      </c>
      <c r="E533" s="163">
        <v>4990</v>
      </c>
      <c r="F533" s="106"/>
      <c r="G533" s="89"/>
    </row>
    <row r="534" spans="1:7" ht="16.8" x14ac:dyDescent="0.4">
      <c r="A534" s="90"/>
      <c r="B534" s="169"/>
      <c r="C534" s="186"/>
      <c r="D534" s="170"/>
      <c r="E534" s="116"/>
      <c r="F534" s="109"/>
      <c r="G534" s="89"/>
    </row>
    <row r="535" spans="1:7" ht="21.6" x14ac:dyDescent="0.4">
      <c r="A535" s="90"/>
      <c r="B535" s="154" t="s">
        <v>628</v>
      </c>
      <c r="C535" s="110"/>
      <c r="D535" s="111"/>
      <c r="E535" s="112"/>
      <c r="F535" s="109"/>
      <c r="G535" s="89"/>
    </row>
    <row r="536" spans="1:7" ht="16.8" x14ac:dyDescent="0.4">
      <c r="A536" s="90"/>
      <c r="B536" s="218" t="s">
        <v>7</v>
      </c>
      <c r="C536" s="219" t="s">
        <v>8</v>
      </c>
      <c r="D536" s="220" t="s">
        <v>9</v>
      </c>
      <c r="E536" s="221" t="s">
        <v>10</v>
      </c>
      <c r="F536" s="109"/>
      <c r="G536" s="89"/>
    </row>
    <row r="537" spans="1:7" ht="97.2" x14ac:dyDescent="0.4">
      <c r="A537" s="90"/>
      <c r="B537" s="160">
        <v>91130049</v>
      </c>
      <c r="C537" s="161" t="s">
        <v>629</v>
      </c>
      <c r="D537" s="162" t="s">
        <v>630</v>
      </c>
      <c r="E537" s="163">
        <v>4590</v>
      </c>
      <c r="F537" s="106"/>
      <c r="G537" s="89"/>
    </row>
    <row r="538" spans="1:7" ht="113.4" x14ac:dyDescent="0.4">
      <c r="A538" s="90"/>
      <c r="B538" s="160">
        <v>91130050</v>
      </c>
      <c r="C538" s="161" t="s">
        <v>631</v>
      </c>
      <c r="D538" s="162" t="s">
        <v>632</v>
      </c>
      <c r="E538" s="163">
        <v>5290</v>
      </c>
      <c r="F538" s="106"/>
      <c r="G538" s="89"/>
    </row>
    <row r="539" spans="1:7" ht="16.8" x14ac:dyDescent="0.4">
      <c r="A539" s="90"/>
      <c r="B539" s="164"/>
      <c r="C539" s="165"/>
      <c r="D539" s="165"/>
      <c r="E539" s="123"/>
      <c r="F539" s="109"/>
      <c r="G539" s="89"/>
    </row>
    <row r="540" spans="1:7" ht="16.8" x14ac:dyDescent="0.4">
      <c r="A540" s="90"/>
      <c r="B540" s="133"/>
      <c r="C540" s="98"/>
      <c r="D540" s="98"/>
      <c r="E540" s="99"/>
      <c r="F540" s="109"/>
      <c r="G540" s="89"/>
    </row>
    <row r="541" spans="1:7" ht="27" x14ac:dyDescent="0.4">
      <c r="A541" s="90"/>
      <c r="B541" s="155" t="s">
        <v>633</v>
      </c>
      <c r="C541" s="98"/>
      <c r="D541" s="98"/>
      <c r="E541" s="99"/>
      <c r="F541" s="109"/>
      <c r="G541" s="89"/>
    </row>
    <row r="542" spans="1:7" ht="16.8" x14ac:dyDescent="0.4">
      <c r="A542" s="90"/>
      <c r="B542" s="133"/>
      <c r="C542" s="98"/>
      <c r="D542" s="98"/>
      <c r="E542" s="99"/>
      <c r="F542" s="109"/>
      <c r="G542" s="89"/>
    </row>
    <row r="543" spans="1:7" ht="21.6" x14ac:dyDescent="0.4">
      <c r="A543" s="90"/>
      <c r="B543" s="154" t="s">
        <v>634</v>
      </c>
      <c r="C543" s="98"/>
      <c r="D543" s="98"/>
      <c r="E543" s="99"/>
      <c r="F543" s="109"/>
      <c r="G543" s="89"/>
    </row>
    <row r="544" spans="1:7" ht="16.8" x14ac:dyDescent="0.4">
      <c r="A544" s="90"/>
      <c r="B544" s="218" t="s">
        <v>7</v>
      </c>
      <c r="C544" s="219" t="s">
        <v>8</v>
      </c>
      <c r="D544" s="220" t="s">
        <v>9</v>
      </c>
      <c r="E544" s="221" t="s">
        <v>10</v>
      </c>
      <c r="F544" s="109"/>
      <c r="G544" s="89"/>
    </row>
    <row r="545" spans="1:7" ht="64.8" x14ac:dyDescent="0.4">
      <c r="A545" s="90"/>
      <c r="B545" s="160">
        <v>91130030</v>
      </c>
      <c r="C545" s="161" t="s">
        <v>635</v>
      </c>
      <c r="D545" s="162" t="s">
        <v>636</v>
      </c>
      <c r="E545" s="163">
        <v>9190</v>
      </c>
      <c r="F545" s="106"/>
      <c r="G545" s="89"/>
    </row>
    <row r="546" spans="1:7" ht="64.8" x14ac:dyDescent="0.4">
      <c r="A546" s="90"/>
      <c r="B546" s="160">
        <v>91130032</v>
      </c>
      <c r="C546" s="161" t="s">
        <v>637</v>
      </c>
      <c r="D546" s="162" t="s">
        <v>638</v>
      </c>
      <c r="E546" s="163">
        <v>9190</v>
      </c>
      <c r="F546" s="106"/>
      <c r="G546" s="89"/>
    </row>
    <row r="547" spans="1:7" ht="16.8" x14ac:dyDescent="0.4">
      <c r="A547" s="90"/>
      <c r="B547" s="164"/>
      <c r="C547" s="165"/>
      <c r="D547" s="165"/>
      <c r="E547" s="123"/>
      <c r="F547" s="109"/>
      <c r="G547" s="89"/>
    </row>
    <row r="548" spans="1:7" ht="76.5" customHeight="1" x14ac:dyDescent="0.4">
      <c r="A548" s="90"/>
      <c r="B548" s="133"/>
      <c r="C548" s="98"/>
      <c r="D548" s="98"/>
      <c r="E548" s="99"/>
      <c r="F548" s="109"/>
      <c r="G548" s="89"/>
    </row>
    <row r="549" spans="1:7" ht="21.6" x14ac:dyDescent="0.4">
      <c r="A549" s="90"/>
      <c r="B549" s="121" t="s">
        <v>639</v>
      </c>
      <c r="C549" s="98"/>
      <c r="D549" s="98"/>
      <c r="E549" s="99"/>
      <c r="F549" s="109"/>
      <c r="G549" s="89"/>
    </row>
    <row r="550" spans="1:7" ht="16.8" x14ac:dyDescent="0.4">
      <c r="A550" s="90"/>
      <c r="B550" s="133"/>
      <c r="C550" s="98"/>
      <c r="D550" s="98"/>
      <c r="E550" s="99"/>
      <c r="F550" s="109"/>
      <c r="G550" s="89"/>
    </row>
    <row r="551" spans="1:7" ht="16.8" x14ac:dyDescent="0.4">
      <c r="A551" s="90"/>
      <c r="B551" s="218" t="s">
        <v>7</v>
      </c>
      <c r="C551" s="219" t="s">
        <v>8</v>
      </c>
      <c r="D551" s="220" t="s">
        <v>9</v>
      </c>
      <c r="E551" s="221" t="s">
        <v>10</v>
      </c>
      <c r="F551" s="109"/>
      <c r="G551" s="89"/>
    </row>
    <row r="552" spans="1:7" ht="32.4" x14ac:dyDescent="0.4">
      <c r="A552" s="90"/>
      <c r="B552" s="160">
        <v>91820001</v>
      </c>
      <c r="C552" s="161" t="s">
        <v>102</v>
      </c>
      <c r="D552" s="162" t="s">
        <v>103</v>
      </c>
      <c r="E552" s="250" t="s">
        <v>154</v>
      </c>
      <c r="F552" s="109"/>
      <c r="G552" s="89"/>
    </row>
    <row r="553" spans="1:7" ht="81" x14ac:dyDescent="0.4">
      <c r="A553" s="90"/>
      <c r="B553" s="160">
        <v>91310034</v>
      </c>
      <c r="C553" s="161" t="s">
        <v>493</v>
      </c>
      <c r="D553" s="162" t="s">
        <v>494</v>
      </c>
      <c r="E553" s="250" t="s">
        <v>154</v>
      </c>
      <c r="F553" s="109"/>
      <c r="G553" s="89"/>
    </row>
    <row r="554" spans="1:7" ht="32.4" x14ac:dyDescent="0.4">
      <c r="A554" s="90"/>
      <c r="B554" s="160">
        <v>91570002</v>
      </c>
      <c r="C554" s="161" t="s">
        <v>353</v>
      </c>
      <c r="D554" s="162" t="s">
        <v>354</v>
      </c>
      <c r="E554" s="250" t="s">
        <v>154</v>
      </c>
      <c r="F554" s="109"/>
      <c r="G554" s="89"/>
    </row>
    <row r="555" spans="1:7" ht="32.4" x14ac:dyDescent="0.4">
      <c r="A555" s="90"/>
      <c r="B555" s="160">
        <v>91570001</v>
      </c>
      <c r="C555" s="208" t="s">
        <v>355</v>
      </c>
      <c r="D555" s="162" t="s">
        <v>356</v>
      </c>
      <c r="E555" s="250" t="s">
        <v>154</v>
      </c>
      <c r="F555" s="109"/>
      <c r="G555" s="89"/>
    </row>
    <row r="556" spans="1:7" ht="64.8" x14ac:dyDescent="0.4">
      <c r="A556" s="90"/>
      <c r="B556" s="160">
        <v>91310053</v>
      </c>
      <c r="C556" s="208" t="s">
        <v>429</v>
      </c>
      <c r="D556" s="162" t="s">
        <v>430</v>
      </c>
      <c r="E556" s="250" t="s">
        <v>154</v>
      </c>
      <c r="F556" s="109"/>
      <c r="G556" s="89"/>
    </row>
    <row r="557" spans="1:7" ht="32.4" x14ac:dyDescent="0.4">
      <c r="A557" s="90"/>
      <c r="B557" s="160" t="s">
        <v>640</v>
      </c>
      <c r="C557" s="166" t="s">
        <v>641</v>
      </c>
      <c r="D557" s="162" t="s">
        <v>642</v>
      </c>
      <c r="E557" s="250" t="s">
        <v>154</v>
      </c>
      <c r="F557" s="109"/>
      <c r="G557" s="89"/>
    </row>
    <row r="558" spans="1:7" ht="16.8" x14ac:dyDescent="0.4">
      <c r="A558" s="90"/>
      <c r="B558" s="133"/>
      <c r="C558" s="98"/>
      <c r="D558" s="98"/>
      <c r="E558" s="99"/>
      <c r="F558" s="109"/>
      <c r="G558" s="89"/>
    </row>
    <row r="559" spans="1:7" ht="16.8" x14ac:dyDescent="0.4">
      <c r="A559" s="90"/>
      <c r="B559" s="133"/>
      <c r="C559" s="98"/>
      <c r="D559" s="98"/>
      <c r="E559" s="99"/>
      <c r="F559" s="109"/>
      <c r="G559" s="89"/>
    </row>
    <row r="560" spans="1:7" ht="27" x14ac:dyDescent="0.4">
      <c r="A560" s="90"/>
      <c r="B560" s="155" t="s">
        <v>643</v>
      </c>
      <c r="C560" s="98"/>
      <c r="D560" s="98"/>
      <c r="E560" s="99"/>
      <c r="F560" s="109"/>
      <c r="G560" s="89"/>
    </row>
    <row r="561" spans="1:7" ht="16.8" x14ac:dyDescent="0.4">
      <c r="A561" s="90"/>
      <c r="B561" s="97"/>
      <c r="C561" s="98"/>
      <c r="D561" s="98"/>
      <c r="E561" s="99"/>
      <c r="F561" s="109"/>
      <c r="G561" s="89"/>
    </row>
    <row r="562" spans="1:7" ht="21.6" x14ac:dyDescent="0.4">
      <c r="A562" s="90"/>
      <c r="B562" s="154" t="s">
        <v>644</v>
      </c>
      <c r="C562" s="98"/>
      <c r="D562" s="98"/>
      <c r="E562" s="99"/>
      <c r="F562" s="109"/>
      <c r="G562" s="89"/>
    </row>
    <row r="563" spans="1:7" ht="16.8" x14ac:dyDescent="0.4">
      <c r="A563" s="90"/>
      <c r="B563" s="218" t="s">
        <v>7</v>
      </c>
      <c r="C563" s="219" t="s">
        <v>8</v>
      </c>
      <c r="D563" s="220" t="s">
        <v>9</v>
      </c>
      <c r="E563" s="221" t="s">
        <v>10</v>
      </c>
      <c r="F563" s="109"/>
      <c r="G563" s="89"/>
    </row>
    <row r="564" spans="1:7" ht="32.4" x14ac:dyDescent="0.4">
      <c r="A564" s="90"/>
      <c r="B564" s="160">
        <v>91340024</v>
      </c>
      <c r="C564" s="208" t="s">
        <v>645</v>
      </c>
      <c r="D564" s="162" t="s">
        <v>646</v>
      </c>
      <c r="E564" s="163">
        <v>820</v>
      </c>
      <c r="F564" s="106"/>
      <c r="G564" s="89"/>
    </row>
    <row r="565" spans="1:7" ht="32.4" x14ac:dyDescent="0.4">
      <c r="A565" s="90"/>
      <c r="B565" s="160">
        <v>91340023</v>
      </c>
      <c r="C565" s="208" t="s">
        <v>647</v>
      </c>
      <c r="D565" s="162" t="s">
        <v>648</v>
      </c>
      <c r="E565" s="163">
        <v>710</v>
      </c>
      <c r="F565" s="106"/>
      <c r="G565" s="89"/>
    </row>
    <row r="566" spans="1:7" ht="32.4" x14ac:dyDescent="0.4">
      <c r="A566" s="90"/>
      <c r="B566" s="160">
        <v>91340022</v>
      </c>
      <c r="C566" s="208" t="s">
        <v>649</v>
      </c>
      <c r="D566" s="162" t="s">
        <v>650</v>
      </c>
      <c r="E566" s="163">
        <v>1290</v>
      </c>
      <c r="F566" s="106"/>
      <c r="G566" s="89"/>
    </row>
    <row r="567" spans="1:7" ht="48.6" x14ac:dyDescent="0.4">
      <c r="A567" s="90"/>
      <c r="B567" s="160">
        <v>91340021</v>
      </c>
      <c r="C567" s="208" t="s">
        <v>651</v>
      </c>
      <c r="D567" s="162" t="s">
        <v>652</v>
      </c>
      <c r="E567" s="163">
        <v>1090</v>
      </c>
      <c r="F567" s="106"/>
      <c r="G567" s="89"/>
    </row>
    <row r="568" spans="1:7" ht="16.8" x14ac:dyDescent="0.4">
      <c r="A568" s="90"/>
      <c r="B568" s="164"/>
      <c r="C568" s="165"/>
      <c r="D568" s="165"/>
      <c r="E568" s="123"/>
      <c r="F568" s="109"/>
      <c r="G568" s="89"/>
    </row>
    <row r="569" spans="1:7" ht="21.6" x14ac:dyDescent="0.4">
      <c r="A569" s="90"/>
      <c r="B569" s="154" t="s">
        <v>653</v>
      </c>
      <c r="C569" s="98"/>
      <c r="D569" s="98"/>
      <c r="E569" s="99"/>
      <c r="F569" s="109"/>
      <c r="G569" s="89"/>
    </row>
    <row r="570" spans="1:7" ht="16.8" x14ac:dyDescent="0.4">
      <c r="A570" s="90"/>
      <c r="B570" s="218" t="s">
        <v>7</v>
      </c>
      <c r="C570" s="219" t="s">
        <v>8</v>
      </c>
      <c r="D570" s="220" t="s">
        <v>9</v>
      </c>
      <c r="E570" s="221" t="s">
        <v>10</v>
      </c>
      <c r="F570" s="109"/>
      <c r="G570" s="89"/>
    </row>
    <row r="571" spans="1:7" ht="16.8" x14ac:dyDescent="0.4">
      <c r="A571" s="90"/>
      <c r="B571" s="160">
        <v>91110022</v>
      </c>
      <c r="C571" s="208" t="s">
        <v>539</v>
      </c>
      <c r="D571" s="162" t="s">
        <v>540</v>
      </c>
      <c r="E571" s="163">
        <v>2690</v>
      </c>
      <c r="F571" s="106"/>
      <c r="G571" s="89"/>
    </row>
    <row r="572" spans="1:7" ht="16.8" x14ac:dyDescent="0.4">
      <c r="A572" s="90"/>
      <c r="B572" s="160">
        <v>91110021</v>
      </c>
      <c r="C572" s="208" t="s">
        <v>541</v>
      </c>
      <c r="D572" s="162" t="s">
        <v>542</v>
      </c>
      <c r="E572" s="163">
        <v>1600</v>
      </c>
      <c r="F572" s="106"/>
      <c r="G572" s="89"/>
    </row>
    <row r="573" spans="1:7" ht="48.6" x14ac:dyDescent="0.4">
      <c r="A573" s="90"/>
      <c r="B573" s="160">
        <v>11800089</v>
      </c>
      <c r="C573" s="166" t="s">
        <v>654</v>
      </c>
      <c r="D573" s="162" t="s">
        <v>655</v>
      </c>
      <c r="E573" s="163">
        <v>45</v>
      </c>
      <c r="F573" s="106"/>
      <c r="G573" s="89"/>
    </row>
    <row r="574" spans="1:7" ht="64.8" x14ac:dyDescent="0.4">
      <c r="A574" s="90"/>
      <c r="B574" s="160">
        <v>11800088</v>
      </c>
      <c r="C574" s="166" t="s">
        <v>656</v>
      </c>
      <c r="D574" s="162" t="s">
        <v>657</v>
      </c>
      <c r="E574" s="163">
        <v>35</v>
      </c>
      <c r="F574" s="106"/>
      <c r="G574" s="89"/>
    </row>
    <row r="575" spans="1:7" ht="48.6" x14ac:dyDescent="0.4">
      <c r="A575" s="108"/>
      <c r="B575" s="251">
        <v>11800098</v>
      </c>
      <c r="C575" s="252" t="s">
        <v>856</v>
      </c>
      <c r="D575" s="214" t="s">
        <v>857</v>
      </c>
      <c r="E575" s="193">
        <v>35</v>
      </c>
      <c r="F575" s="168" t="s">
        <v>860</v>
      </c>
      <c r="G575" s="89"/>
    </row>
    <row r="576" spans="1:7" ht="16.8" x14ac:dyDescent="0.4">
      <c r="A576" s="90"/>
      <c r="B576" s="253">
        <v>11800111</v>
      </c>
      <c r="C576" s="254" t="s">
        <v>658</v>
      </c>
      <c r="D576" s="255" t="s">
        <v>659</v>
      </c>
      <c r="E576" s="256">
        <v>40</v>
      </c>
      <c r="F576" s="106"/>
      <c r="G576" s="89"/>
    </row>
    <row r="577" spans="1:7" ht="48.6" x14ac:dyDescent="0.4">
      <c r="A577" s="90"/>
      <c r="B577" s="253">
        <v>91340007</v>
      </c>
      <c r="C577" s="257" t="s">
        <v>660</v>
      </c>
      <c r="D577" s="255" t="s">
        <v>661</v>
      </c>
      <c r="E577" s="256">
        <v>120</v>
      </c>
      <c r="F577" s="106"/>
      <c r="G577" s="89"/>
    </row>
    <row r="578" spans="1:7" ht="32.4" x14ac:dyDescent="0.4">
      <c r="A578" s="90"/>
      <c r="B578" s="258">
        <v>91340034</v>
      </c>
      <c r="C578" s="254" t="s">
        <v>662</v>
      </c>
      <c r="D578" s="255" t="s">
        <v>663</v>
      </c>
      <c r="E578" s="256">
        <v>185</v>
      </c>
      <c r="F578" s="106"/>
      <c r="G578" s="89"/>
    </row>
    <row r="579" spans="1:7" ht="32.4" x14ac:dyDescent="0.4">
      <c r="A579" s="90"/>
      <c r="B579" s="258">
        <v>91340038</v>
      </c>
      <c r="C579" s="254" t="s">
        <v>664</v>
      </c>
      <c r="D579" s="255" t="s">
        <v>665</v>
      </c>
      <c r="E579" s="256">
        <v>200</v>
      </c>
      <c r="F579" s="106"/>
      <c r="G579" s="89"/>
    </row>
    <row r="580" spans="1:7" ht="32.4" x14ac:dyDescent="0.4">
      <c r="A580" s="90"/>
      <c r="B580" s="258">
        <v>91340039</v>
      </c>
      <c r="C580" s="254" t="s">
        <v>666</v>
      </c>
      <c r="D580" s="255" t="s">
        <v>667</v>
      </c>
      <c r="E580" s="256">
        <v>270</v>
      </c>
      <c r="F580" s="106"/>
      <c r="G580" s="89"/>
    </row>
    <row r="581" spans="1:7" ht="32.4" x14ac:dyDescent="0.4">
      <c r="A581" s="108"/>
      <c r="B581" s="215">
        <v>91340040</v>
      </c>
      <c r="C581" s="216" t="s">
        <v>858</v>
      </c>
      <c r="D581" s="217" t="s">
        <v>859</v>
      </c>
      <c r="E581" s="193">
        <v>120</v>
      </c>
      <c r="F581" s="168" t="s">
        <v>860</v>
      </c>
      <c r="G581" s="89"/>
    </row>
    <row r="582" spans="1:7" ht="48.6" x14ac:dyDescent="0.4">
      <c r="A582" s="90"/>
      <c r="B582" s="160">
        <v>91340035</v>
      </c>
      <c r="C582" s="181" t="s">
        <v>668</v>
      </c>
      <c r="D582" s="179" t="s">
        <v>669</v>
      </c>
      <c r="E582" s="163">
        <v>110</v>
      </c>
      <c r="F582" s="106"/>
      <c r="G582" s="89"/>
    </row>
    <row r="583" spans="1:7" ht="32.4" x14ac:dyDescent="0.4">
      <c r="A583" s="90"/>
      <c r="B583" s="160">
        <v>91340014</v>
      </c>
      <c r="C583" s="166" t="s">
        <v>670</v>
      </c>
      <c r="D583" s="162" t="s">
        <v>671</v>
      </c>
      <c r="E583" s="163">
        <v>325</v>
      </c>
      <c r="F583" s="106"/>
      <c r="G583" s="89"/>
    </row>
    <row r="584" spans="1:7" ht="32.4" x14ac:dyDescent="0.4">
      <c r="A584" s="90"/>
      <c r="B584" s="160">
        <v>91340015</v>
      </c>
      <c r="C584" s="248" t="s">
        <v>672</v>
      </c>
      <c r="D584" s="162" t="s">
        <v>673</v>
      </c>
      <c r="E584" s="163">
        <v>440</v>
      </c>
      <c r="F584" s="106"/>
      <c r="G584" s="89"/>
    </row>
    <row r="585" spans="1:7" ht="16.8" x14ac:dyDescent="0.4">
      <c r="A585" s="90"/>
      <c r="B585" s="160">
        <v>11800070</v>
      </c>
      <c r="C585" s="166" t="s">
        <v>674</v>
      </c>
      <c r="D585" s="162" t="s">
        <v>675</v>
      </c>
      <c r="E585" s="163">
        <v>1290</v>
      </c>
      <c r="F585" s="106"/>
      <c r="G585" s="89"/>
    </row>
    <row r="586" spans="1:7" ht="13.5" customHeight="1" x14ac:dyDescent="0.4">
      <c r="A586" s="90"/>
      <c r="B586" s="164"/>
      <c r="C586" s="165"/>
      <c r="D586" s="165"/>
      <c r="E586" s="123"/>
      <c r="F586" s="109"/>
      <c r="G586" s="89"/>
    </row>
    <row r="587" spans="1:7" ht="16.8" hidden="1" x14ac:dyDescent="0.4">
      <c r="A587" s="90"/>
      <c r="B587" s="133"/>
      <c r="C587" s="98"/>
      <c r="D587" s="98"/>
      <c r="E587" s="99"/>
      <c r="F587" s="109"/>
      <c r="G587" s="89"/>
    </row>
    <row r="588" spans="1:7" ht="24" customHeight="1" x14ac:dyDescent="0.4">
      <c r="A588" s="90"/>
      <c r="B588" s="155" t="s">
        <v>676</v>
      </c>
      <c r="C588" s="98"/>
      <c r="D588" s="98"/>
      <c r="E588" s="99"/>
      <c r="F588" s="109"/>
      <c r="G588" s="89"/>
    </row>
    <row r="589" spans="1:7" ht="6" customHeight="1" x14ac:dyDescent="0.4">
      <c r="A589" s="90"/>
      <c r="B589" s="115"/>
      <c r="C589" s="110"/>
      <c r="D589" s="111"/>
      <c r="E589" s="112"/>
      <c r="F589" s="109"/>
      <c r="G589" s="89"/>
    </row>
    <row r="590" spans="1:7" ht="21.6" x14ac:dyDescent="0.4">
      <c r="A590" s="90"/>
      <c r="B590" s="154" t="s">
        <v>677</v>
      </c>
      <c r="C590" s="98"/>
      <c r="D590" s="98"/>
      <c r="E590" s="99"/>
      <c r="F590" s="109"/>
      <c r="G590" s="89"/>
    </row>
    <row r="591" spans="1:7" ht="16.8" x14ac:dyDescent="0.4">
      <c r="A591" s="90"/>
      <c r="B591" s="218" t="s">
        <v>7</v>
      </c>
      <c r="C591" s="219" t="s">
        <v>8</v>
      </c>
      <c r="D591" s="220" t="s">
        <v>9</v>
      </c>
      <c r="E591" s="221" t="s">
        <v>10</v>
      </c>
      <c r="F591" s="168"/>
      <c r="G591" s="89"/>
    </row>
    <row r="592" spans="1:7" ht="16.8" x14ac:dyDescent="0.4">
      <c r="A592" s="90"/>
      <c r="B592" s="160">
        <v>13740016</v>
      </c>
      <c r="C592" s="208" t="s">
        <v>38</v>
      </c>
      <c r="D592" s="162" t="s">
        <v>39</v>
      </c>
      <c r="E592" s="163">
        <v>45</v>
      </c>
      <c r="F592" s="168"/>
      <c r="G592" s="89"/>
    </row>
    <row r="593" spans="1:7" ht="16.8" x14ac:dyDescent="0.4">
      <c r="A593" s="90"/>
      <c r="B593" s="160">
        <v>13740017</v>
      </c>
      <c r="C593" s="208" t="s">
        <v>40</v>
      </c>
      <c r="D593" s="162" t="s">
        <v>41</v>
      </c>
      <c r="E593" s="163">
        <v>55</v>
      </c>
      <c r="F593" s="168"/>
      <c r="G593" s="89"/>
    </row>
    <row r="594" spans="1:7" ht="32.4" x14ac:dyDescent="0.4">
      <c r="A594" s="108"/>
      <c r="B594" s="172">
        <v>13740030</v>
      </c>
      <c r="C594" s="260" t="s">
        <v>789</v>
      </c>
      <c r="D594" s="174" t="s">
        <v>790</v>
      </c>
      <c r="E594" s="175">
        <v>70</v>
      </c>
      <c r="F594" s="168"/>
      <c r="G594" s="89"/>
    </row>
    <row r="595" spans="1:7" ht="16.8" x14ac:dyDescent="0.4">
      <c r="A595" s="90"/>
      <c r="B595" s="207">
        <v>13740020</v>
      </c>
      <c r="C595" s="208" t="s">
        <v>42</v>
      </c>
      <c r="D595" s="162" t="s">
        <v>43</v>
      </c>
      <c r="E595" s="163">
        <v>65</v>
      </c>
      <c r="F595" s="168"/>
      <c r="G595" s="89"/>
    </row>
    <row r="596" spans="1:7" ht="32.4" x14ac:dyDescent="0.4">
      <c r="A596" s="90"/>
      <c r="B596" s="213">
        <v>13740023</v>
      </c>
      <c r="C596" s="208" t="s">
        <v>44</v>
      </c>
      <c r="D596" s="162" t="s">
        <v>45</v>
      </c>
      <c r="E596" s="163">
        <v>165</v>
      </c>
      <c r="F596" s="168"/>
      <c r="G596" s="89"/>
    </row>
    <row r="597" spans="1:7" ht="32.4" x14ac:dyDescent="0.4">
      <c r="A597" s="90"/>
      <c r="B597" s="213">
        <v>13740024</v>
      </c>
      <c r="C597" s="208" t="s">
        <v>46</v>
      </c>
      <c r="D597" s="162" t="s">
        <v>47</v>
      </c>
      <c r="E597" s="163">
        <v>210</v>
      </c>
      <c r="F597" s="168"/>
      <c r="G597" s="89"/>
    </row>
    <row r="598" spans="1:7" ht="16.8" x14ac:dyDescent="0.4">
      <c r="A598" s="108"/>
      <c r="B598" s="232">
        <v>13750099</v>
      </c>
      <c r="C598" s="260" t="s">
        <v>791</v>
      </c>
      <c r="D598" s="174" t="s">
        <v>792</v>
      </c>
      <c r="E598" s="175">
        <v>70</v>
      </c>
      <c r="F598" s="168"/>
      <c r="G598" s="89"/>
    </row>
    <row r="599" spans="1:7" ht="16.8" x14ac:dyDescent="0.4">
      <c r="A599" s="108"/>
      <c r="B599" s="232">
        <v>13740032</v>
      </c>
      <c r="C599" s="260" t="s">
        <v>793</v>
      </c>
      <c r="D599" s="174" t="s">
        <v>794</v>
      </c>
      <c r="E599" s="175">
        <v>45</v>
      </c>
      <c r="F599" s="168"/>
      <c r="G599" s="89"/>
    </row>
    <row r="600" spans="1:7" ht="16.8" x14ac:dyDescent="0.4">
      <c r="A600" s="108"/>
      <c r="B600" s="232">
        <v>13740033</v>
      </c>
      <c r="C600" s="260" t="s">
        <v>795</v>
      </c>
      <c r="D600" s="174" t="s">
        <v>796</v>
      </c>
      <c r="E600" s="175">
        <v>50</v>
      </c>
      <c r="F600" s="168"/>
      <c r="G600" s="89"/>
    </row>
    <row r="601" spans="1:7" ht="32.4" x14ac:dyDescent="0.4">
      <c r="A601" s="90"/>
      <c r="B601" s="213">
        <v>91570005</v>
      </c>
      <c r="C601" s="208" t="s">
        <v>48</v>
      </c>
      <c r="D601" s="162" t="s">
        <v>49</v>
      </c>
      <c r="E601" s="163">
        <v>500</v>
      </c>
      <c r="F601" s="168"/>
      <c r="G601" s="89"/>
    </row>
    <row r="602" spans="1:7" ht="32.4" x14ac:dyDescent="0.4">
      <c r="A602" s="90"/>
      <c r="B602" s="213">
        <v>91570006</v>
      </c>
      <c r="C602" s="208" t="s">
        <v>50</v>
      </c>
      <c r="D602" s="162" t="s">
        <v>51</v>
      </c>
      <c r="E602" s="163">
        <v>525</v>
      </c>
      <c r="F602" s="168"/>
      <c r="G602" s="89"/>
    </row>
    <row r="603" spans="1:7" ht="16.8" x14ac:dyDescent="0.4">
      <c r="A603" s="90"/>
      <c r="B603" s="262">
        <v>13750089</v>
      </c>
      <c r="C603" s="263" t="s">
        <v>678</v>
      </c>
      <c r="D603" s="264" t="s">
        <v>679</v>
      </c>
      <c r="E603" s="261">
        <v>15</v>
      </c>
      <c r="F603" s="259"/>
      <c r="G603" s="89"/>
    </row>
    <row r="604" spans="1:7" ht="16.8" x14ac:dyDescent="0.4">
      <c r="A604" s="90"/>
      <c r="B604" s="262">
        <v>13750091</v>
      </c>
      <c r="C604" s="263" t="s">
        <v>680</v>
      </c>
      <c r="D604" s="264" t="s">
        <v>681</v>
      </c>
      <c r="E604" s="261">
        <v>20</v>
      </c>
      <c r="F604" s="259"/>
      <c r="G604" s="89"/>
    </row>
    <row r="605" spans="1:7" ht="16.8" x14ac:dyDescent="0.4">
      <c r="A605" s="90"/>
      <c r="B605" s="262">
        <v>13750092</v>
      </c>
      <c r="C605" s="263" t="s">
        <v>682</v>
      </c>
      <c r="D605" s="264" t="s">
        <v>683</v>
      </c>
      <c r="E605" s="261">
        <v>25</v>
      </c>
      <c r="F605" s="259"/>
      <c r="G605" s="89"/>
    </row>
    <row r="606" spans="1:7" ht="16.8" x14ac:dyDescent="0.4">
      <c r="A606" s="90"/>
      <c r="B606" s="262">
        <v>13750090</v>
      </c>
      <c r="C606" s="263" t="s">
        <v>684</v>
      </c>
      <c r="D606" s="264" t="s">
        <v>685</v>
      </c>
      <c r="E606" s="261">
        <v>40</v>
      </c>
      <c r="F606" s="259"/>
      <c r="G606" s="89"/>
    </row>
    <row r="607" spans="1:7" ht="16.8" x14ac:dyDescent="0.4">
      <c r="A607" s="90"/>
      <c r="B607" s="160">
        <v>13750093</v>
      </c>
      <c r="C607" s="181" t="s">
        <v>686</v>
      </c>
      <c r="D607" s="179" t="s">
        <v>687</v>
      </c>
      <c r="E607" s="163">
        <v>260</v>
      </c>
      <c r="F607" s="168"/>
      <c r="G607" s="89"/>
    </row>
    <row r="608" spans="1:7" ht="16.8" x14ac:dyDescent="0.4">
      <c r="A608" s="90"/>
      <c r="B608" s="160">
        <v>13750094</v>
      </c>
      <c r="C608" s="181" t="s">
        <v>688</v>
      </c>
      <c r="D608" s="179" t="s">
        <v>689</v>
      </c>
      <c r="E608" s="163">
        <v>280</v>
      </c>
      <c r="F608" s="168"/>
      <c r="G608" s="89"/>
    </row>
    <row r="609" spans="1:7" ht="16.8" x14ac:dyDescent="0.4">
      <c r="A609" s="90"/>
      <c r="B609" s="160">
        <v>13750095</v>
      </c>
      <c r="C609" s="181" t="s">
        <v>690</v>
      </c>
      <c r="D609" s="179" t="s">
        <v>691</v>
      </c>
      <c r="E609" s="163">
        <v>340</v>
      </c>
      <c r="F609" s="168"/>
      <c r="G609" s="89"/>
    </row>
    <row r="610" spans="1:7" ht="16.8" x14ac:dyDescent="0.4">
      <c r="A610" s="90"/>
      <c r="B610" s="160">
        <v>13750096</v>
      </c>
      <c r="C610" s="181" t="s">
        <v>692</v>
      </c>
      <c r="D610" s="179" t="s">
        <v>693</v>
      </c>
      <c r="E610" s="163">
        <v>360</v>
      </c>
      <c r="F610" s="168"/>
      <c r="G610" s="89"/>
    </row>
    <row r="611" spans="1:7" ht="16.8" x14ac:dyDescent="0.4">
      <c r="A611" s="90"/>
      <c r="B611" s="160">
        <v>13750097</v>
      </c>
      <c r="C611" s="181" t="s">
        <v>694</v>
      </c>
      <c r="D611" s="179" t="s">
        <v>695</v>
      </c>
      <c r="E611" s="163">
        <v>470</v>
      </c>
      <c r="F611" s="168"/>
      <c r="G611" s="89"/>
    </row>
    <row r="612" spans="1:7" ht="16.8" x14ac:dyDescent="0.4">
      <c r="A612" s="90"/>
      <c r="B612" s="160">
        <v>13740021</v>
      </c>
      <c r="C612" s="208" t="s">
        <v>52</v>
      </c>
      <c r="D612" s="162" t="s">
        <v>53</v>
      </c>
      <c r="E612" s="163">
        <v>650</v>
      </c>
      <c r="F612" s="168"/>
      <c r="G612" s="89"/>
    </row>
    <row r="613" spans="1:7" ht="16.8" x14ac:dyDescent="0.4">
      <c r="A613" s="90"/>
      <c r="B613" s="160">
        <v>13740022</v>
      </c>
      <c r="C613" s="208" t="s">
        <v>54</v>
      </c>
      <c r="D613" s="162" t="s">
        <v>55</v>
      </c>
      <c r="E613" s="163">
        <v>850</v>
      </c>
      <c r="F613" s="168"/>
      <c r="G613" s="89"/>
    </row>
    <row r="614" spans="1:7" ht="16.8" x14ac:dyDescent="0.4">
      <c r="A614" s="90"/>
      <c r="B614" s="97"/>
      <c r="C614" s="97"/>
      <c r="D614" s="111"/>
      <c r="E614" s="112"/>
      <c r="F614" s="109"/>
      <c r="G614" s="89"/>
    </row>
    <row r="615" spans="1:7" ht="27" x14ac:dyDescent="0.4">
      <c r="A615" s="90"/>
      <c r="B615" s="155" t="s">
        <v>696</v>
      </c>
      <c r="C615" s="97"/>
      <c r="D615" s="111"/>
      <c r="E615" s="112"/>
      <c r="F615" s="109"/>
      <c r="G615" s="89"/>
    </row>
    <row r="616" spans="1:7" ht="16.8" x14ac:dyDescent="0.4">
      <c r="A616" s="90"/>
      <c r="B616" s="97"/>
      <c r="C616" s="98"/>
      <c r="D616" s="98"/>
      <c r="E616" s="99"/>
      <c r="F616" s="109"/>
      <c r="G616" s="89"/>
    </row>
    <row r="617" spans="1:7" ht="21.6" x14ac:dyDescent="0.4">
      <c r="A617" s="90"/>
      <c r="B617" s="154" t="s">
        <v>676</v>
      </c>
      <c r="C617" s="98"/>
      <c r="D617" s="98"/>
      <c r="E617" s="99"/>
      <c r="F617" s="109"/>
      <c r="G617" s="89"/>
    </row>
    <row r="618" spans="1:7" ht="16.8" x14ac:dyDescent="0.4">
      <c r="A618" s="90"/>
      <c r="B618" s="218" t="s">
        <v>7</v>
      </c>
      <c r="C618" s="219" t="s">
        <v>8</v>
      </c>
      <c r="D618" s="220" t="s">
        <v>9</v>
      </c>
      <c r="E618" s="221" t="s">
        <v>10</v>
      </c>
      <c r="F618" s="109"/>
      <c r="G618" s="89"/>
    </row>
    <row r="619" spans="1:7" ht="16.8" x14ac:dyDescent="0.4">
      <c r="A619" s="90"/>
      <c r="B619" s="213">
        <v>53740002</v>
      </c>
      <c r="C619" s="213" t="s">
        <v>697</v>
      </c>
      <c r="D619" s="162" t="s">
        <v>698</v>
      </c>
      <c r="E619" s="163">
        <v>45</v>
      </c>
      <c r="F619" s="106"/>
      <c r="G619" s="89"/>
    </row>
    <row r="620" spans="1:7" ht="16.8" x14ac:dyDescent="0.4">
      <c r="A620" s="90"/>
      <c r="B620" s="160">
        <v>53740001</v>
      </c>
      <c r="C620" s="166" t="s">
        <v>699</v>
      </c>
      <c r="D620" s="162" t="s">
        <v>700</v>
      </c>
      <c r="E620" s="163">
        <v>135</v>
      </c>
      <c r="F620" s="106"/>
      <c r="G620" s="89"/>
    </row>
    <row r="621" spans="1:7" ht="16.8" x14ac:dyDescent="0.4">
      <c r="A621" s="90"/>
      <c r="B621" s="160">
        <v>13750087</v>
      </c>
      <c r="C621" s="166" t="s">
        <v>701</v>
      </c>
      <c r="D621" s="162" t="s">
        <v>702</v>
      </c>
      <c r="E621" s="163">
        <v>90</v>
      </c>
      <c r="F621" s="106"/>
      <c r="G621" s="89"/>
    </row>
    <row r="622" spans="1:7" ht="16.8" x14ac:dyDescent="0.4">
      <c r="A622" s="90"/>
      <c r="B622" s="160">
        <v>13750088</v>
      </c>
      <c r="C622" s="166" t="s">
        <v>703</v>
      </c>
      <c r="D622" s="162" t="s">
        <v>704</v>
      </c>
      <c r="E622" s="163">
        <v>90</v>
      </c>
      <c r="F622" s="106"/>
      <c r="G622" s="89"/>
    </row>
    <row r="623" spans="1:7" ht="16.8" x14ac:dyDescent="0.4">
      <c r="A623" s="108"/>
      <c r="B623" s="172">
        <v>13740015</v>
      </c>
      <c r="C623" s="192" t="s">
        <v>852</v>
      </c>
      <c r="D623" s="174" t="s">
        <v>853</v>
      </c>
      <c r="E623" s="175">
        <v>10</v>
      </c>
      <c r="F623" s="168"/>
      <c r="G623" s="89"/>
    </row>
    <row r="624" spans="1:7" ht="32.4" x14ac:dyDescent="0.4">
      <c r="A624" s="90"/>
      <c r="B624" s="160">
        <v>13730014</v>
      </c>
      <c r="C624" s="166" t="s">
        <v>705</v>
      </c>
      <c r="D624" s="162" t="s">
        <v>706</v>
      </c>
      <c r="E624" s="163">
        <v>50</v>
      </c>
      <c r="F624" s="106"/>
      <c r="G624" s="89"/>
    </row>
    <row r="625" spans="1:7" ht="32.4" x14ac:dyDescent="0.4">
      <c r="A625" s="90"/>
      <c r="B625" s="160">
        <v>13730015</v>
      </c>
      <c r="C625" s="166" t="s">
        <v>707</v>
      </c>
      <c r="D625" s="162" t="s">
        <v>708</v>
      </c>
      <c r="E625" s="163">
        <v>50</v>
      </c>
      <c r="F625" s="106"/>
      <c r="G625" s="89"/>
    </row>
    <row r="626" spans="1:7" ht="32.4" x14ac:dyDescent="0.4">
      <c r="A626" s="90"/>
      <c r="B626" s="160">
        <v>13730016</v>
      </c>
      <c r="C626" s="166" t="s">
        <v>709</v>
      </c>
      <c r="D626" s="162" t="s">
        <v>710</v>
      </c>
      <c r="E626" s="163">
        <v>50</v>
      </c>
      <c r="F626" s="106"/>
      <c r="G626" s="89"/>
    </row>
    <row r="627" spans="1:7" ht="16.8" x14ac:dyDescent="0.4">
      <c r="A627" s="90"/>
      <c r="B627" s="160">
        <v>13740002</v>
      </c>
      <c r="C627" s="166" t="s">
        <v>711</v>
      </c>
      <c r="D627" s="162" t="s">
        <v>712</v>
      </c>
      <c r="E627" s="163">
        <v>25</v>
      </c>
      <c r="F627" s="106"/>
      <c r="G627" s="89"/>
    </row>
    <row r="628" spans="1:7" ht="16.8" x14ac:dyDescent="0.4">
      <c r="A628" s="90"/>
      <c r="B628" s="160">
        <v>13740003</v>
      </c>
      <c r="C628" s="166" t="s">
        <v>713</v>
      </c>
      <c r="D628" s="162" t="s">
        <v>714</v>
      </c>
      <c r="E628" s="163">
        <v>25</v>
      </c>
      <c r="F628" s="106"/>
      <c r="G628" s="89"/>
    </row>
    <row r="629" spans="1:7" ht="32.25" customHeight="1" x14ac:dyDescent="0.4">
      <c r="A629" s="90"/>
      <c r="B629" s="169"/>
      <c r="C629" s="186"/>
      <c r="D629" s="170"/>
      <c r="E629" s="116"/>
      <c r="F629" s="109"/>
      <c r="G629" s="89"/>
    </row>
    <row r="630" spans="1:7" ht="21.6" x14ac:dyDescent="0.4">
      <c r="A630" s="90"/>
      <c r="B630" s="154" t="s">
        <v>166</v>
      </c>
      <c r="C630" s="98"/>
      <c r="D630" s="98"/>
      <c r="E630" s="99"/>
      <c r="F630" s="109"/>
      <c r="G630" s="89"/>
    </row>
    <row r="631" spans="1:7" ht="16.8" x14ac:dyDescent="0.4">
      <c r="A631" s="90"/>
      <c r="B631" s="218" t="s">
        <v>7</v>
      </c>
      <c r="C631" s="219" t="s">
        <v>8</v>
      </c>
      <c r="D631" s="220" t="s">
        <v>9</v>
      </c>
      <c r="E631" s="221" t="s">
        <v>10</v>
      </c>
      <c r="F631" s="109"/>
      <c r="G631" s="89"/>
    </row>
    <row r="632" spans="1:7" ht="32.4" x14ac:dyDescent="0.4">
      <c r="A632" s="90"/>
      <c r="B632" s="160">
        <v>91340010</v>
      </c>
      <c r="C632" s="208" t="s">
        <v>339</v>
      </c>
      <c r="D632" s="162" t="s">
        <v>340</v>
      </c>
      <c r="E632" s="163">
        <v>325</v>
      </c>
      <c r="F632" s="106"/>
      <c r="G632" s="89"/>
    </row>
    <row r="633" spans="1:7" ht="16.8" x14ac:dyDescent="0.4">
      <c r="A633" s="90"/>
      <c r="B633" s="160">
        <v>13740012</v>
      </c>
      <c r="C633" s="166" t="s">
        <v>97</v>
      </c>
      <c r="D633" s="162" t="s">
        <v>97</v>
      </c>
      <c r="E633" s="163">
        <v>12</v>
      </c>
      <c r="F633" s="106"/>
      <c r="G633" s="89"/>
    </row>
    <row r="634" spans="1:7" ht="16.8" x14ac:dyDescent="0.4">
      <c r="A634" s="90"/>
      <c r="B634" s="160">
        <v>13740011</v>
      </c>
      <c r="C634" s="166" t="s">
        <v>98</v>
      </c>
      <c r="D634" s="162" t="s">
        <v>98</v>
      </c>
      <c r="E634" s="163">
        <v>12</v>
      </c>
      <c r="F634" s="106"/>
      <c r="G634" s="89"/>
    </row>
    <row r="635" spans="1:7" ht="30" customHeight="1" x14ac:dyDescent="0.4">
      <c r="A635" s="90"/>
      <c r="B635" s="164"/>
      <c r="C635" s="265"/>
      <c r="D635" s="265"/>
      <c r="E635" s="266"/>
      <c r="F635" s="109"/>
      <c r="G635" s="89"/>
    </row>
    <row r="636" spans="1:7" ht="21.6" x14ac:dyDescent="0.4">
      <c r="A636" s="90"/>
      <c r="B636" s="154" t="s">
        <v>715</v>
      </c>
      <c r="C636" s="98"/>
      <c r="D636" s="98"/>
      <c r="E636" s="99"/>
      <c r="F636" s="109"/>
      <c r="G636" s="89"/>
    </row>
    <row r="637" spans="1:7" ht="16.8" x14ac:dyDescent="0.4">
      <c r="A637" s="90"/>
      <c r="B637" s="218" t="s">
        <v>7</v>
      </c>
      <c r="C637" s="219" t="s">
        <v>8</v>
      </c>
      <c r="D637" s="220" t="s">
        <v>9</v>
      </c>
      <c r="E637" s="221" t="s">
        <v>10</v>
      </c>
      <c r="F637" s="109"/>
      <c r="G637" s="89"/>
    </row>
    <row r="638" spans="1:7" ht="16.8" x14ac:dyDescent="0.4">
      <c r="A638" s="90"/>
      <c r="B638" s="262">
        <v>55450437</v>
      </c>
      <c r="C638" s="263" t="s">
        <v>716</v>
      </c>
      <c r="D638" s="264" t="s">
        <v>717</v>
      </c>
      <c r="E638" s="261">
        <v>30</v>
      </c>
      <c r="F638" s="106"/>
      <c r="G638" s="89"/>
    </row>
    <row r="639" spans="1:7" ht="16.8" x14ac:dyDescent="0.4">
      <c r="A639" s="90"/>
      <c r="B639" s="262">
        <v>55450366</v>
      </c>
      <c r="C639" s="263" t="s">
        <v>718</v>
      </c>
      <c r="D639" s="264" t="s">
        <v>719</v>
      </c>
      <c r="E639" s="261">
        <v>30</v>
      </c>
      <c r="F639" s="106"/>
      <c r="G639" s="89"/>
    </row>
    <row r="640" spans="1:7" ht="16.8" x14ac:dyDescent="0.4">
      <c r="A640" s="90"/>
      <c r="B640" s="262">
        <v>55450365</v>
      </c>
      <c r="C640" s="263" t="s">
        <v>720</v>
      </c>
      <c r="D640" s="264" t="s">
        <v>721</v>
      </c>
      <c r="E640" s="261">
        <v>30</v>
      </c>
      <c r="F640" s="106"/>
      <c r="G640" s="89"/>
    </row>
    <row r="641" spans="1:7" ht="16.8" x14ac:dyDescent="0.4">
      <c r="A641" s="90"/>
      <c r="B641" s="160">
        <v>55450274</v>
      </c>
      <c r="C641" s="208" t="s">
        <v>722</v>
      </c>
      <c r="D641" s="162" t="s">
        <v>723</v>
      </c>
      <c r="E641" s="163">
        <v>30</v>
      </c>
      <c r="F641" s="106"/>
      <c r="G641" s="89"/>
    </row>
    <row r="642" spans="1:7" ht="16.8" x14ac:dyDescent="0.4">
      <c r="A642" s="90"/>
      <c r="B642" s="160">
        <v>55450275</v>
      </c>
      <c r="C642" s="208" t="s">
        <v>724</v>
      </c>
      <c r="D642" s="162" t="s">
        <v>725</v>
      </c>
      <c r="E642" s="163">
        <v>30</v>
      </c>
      <c r="F642" s="106"/>
      <c r="G642" s="89"/>
    </row>
    <row r="643" spans="1:7" ht="16.8" x14ac:dyDescent="0.4">
      <c r="A643" s="90"/>
      <c r="B643" s="262">
        <v>55450353</v>
      </c>
      <c r="C643" s="267" t="s">
        <v>726</v>
      </c>
      <c r="D643" s="268" t="s">
        <v>727</v>
      </c>
      <c r="E643" s="261">
        <v>30</v>
      </c>
      <c r="F643" s="106"/>
      <c r="G643" s="89"/>
    </row>
    <row r="644" spans="1:7" ht="16.8" x14ac:dyDescent="0.4">
      <c r="A644" s="90"/>
      <c r="B644" s="207">
        <v>52401208</v>
      </c>
      <c r="C644" s="208" t="s">
        <v>728</v>
      </c>
      <c r="D644" s="162" t="s">
        <v>729</v>
      </c>
      <c r="E644" s="163">
        <v>60</v>
      </c>
      <c r="F644" s="106"/>
      <c r="G644" s="89"/>
    </row>
    <row r="645" spans="1:7" ht="16.8" x14ac:dyDescent="0.4">
      <c r="A645" s="90"/>
      <c r="B645" s="207">
        <v>52401209</v>
      </c>
      <c r="C645" s="208" t="s">
        <v>730</v>
      </c>
      <c r="D645" s="162" t="s">
        <v>731</v>
      </c>
      <c r="E645" s="163">
        <v>110</v>
      </c>
      <c r="F645" s="106"/>
      <c r="G645" s="89"/>
    </row>
    <row r="646" spans="1:7" ht="16.8" x14ac:dyDescent="0.4">
      <c r="A646" s="90"/>
      <c r="B646" s="207">
        <v>52401207</v>
      </c>
      <c r="C646" s="208" t="s">
        <v>732</v>
      </c>
      <c r="D646" s="162" t="s">
        <v>733</v>
      </c>
      <c r="E646" s="163">
        <v>70</v>
      </c>
      <c r="F646" s="106"/>
      <c r="G646" s="89"/>
    </row>
    <row r="647" spans="1:7" ht="16.8" x14ac:dyDescent="0.4">
      <c r="A647" s="90"/>
      <c r="B647" s="207">
        <v>55450376</v>
      </c>
      <c r="C647" s="208" t="s">
        <v>734</v>
      </c>
      <c r="D647" s="162" t="s">
        <v>735</v>
      </c>
      <c r="E647" s="163">
        <v>130</v>
      </c>
      <c r="F647" s="106"/>
      <c r="G647" s="89"/>
    </row>
    <row r="648" spans="1:7" ht="16.8" x14ac:dyDescent="0.4">
      <c r="A648" s="90"/>
      <c r="B648" s="207">
        <v>52401206</v>
      </c>
      <c r="C648" s="208" t="s">
        <v>736</v>
      </c>
      <c r="D648" s="162" t="s">
        <v>737</v>
      </c>
      <c r="E648" s="163">
        <v>75</v>
      </c>
      <c r="F648" s="106"/>
      <c r="G648" s="89"/>
    </row>
    <row r="649" spans="1:7" ht="16.8" x14ac:dyDescent="0.4">
      <c r="A649" s="90"/>
      <c r="B649" s="160">
        <v>55401179</v>
      </c>
      <c r="C649" s="161" t="s">
        <v>738</v>
      </c>
      <c r="D649" s="162" t="s">
        <v>739</v>
      </c>
      <c r="E649" s="163">
        <v>45</v>
      </c>
      <c r="F649" s="106"/>
      <c r="G649" s="89"/>
    </row>
    <row r="650" spans="1:7" ht="16.8" x14ac:dyDescent="0.4">
      <c r="A650" s="90"/>
      <c r="B650" s="160">
        <v>55400272</v>
      </c>
      <c r="C650" s="161" t="s">
        <v>740</v>
      </c>
      <c r="D650" s="162" t="s">
        <v>741</v>
      </c>
      <c r="E650" s="163">
        <v>40</v>
      </c>
      <c r="F650" s="106"/>
      <c r="G650" s="89"/>
    </row>
    <row r="651" spans="1:7" ht="16.8" x14ac:dyDescent="0.4">
      <c r="A651" s="90"/>
      <c r="B651" s="160">
        <v>55400271</v>
      </c>
      <c r="C651" s="161" t="s">
        <v>742</v>
      </c>
      <c r="D651" s="162" t="s">
        <v>743</v>
      </c>
      <c r="E651" s="163">
        <v>30</v>
      </c>
      <c r="F651" s="106"/>
      <c r="G651" s="89"/>
    </row>
    <row r="652" spans="1:7" ht="16.8" x14ac:dyDescent="0.4">
      <c r="A652" s="90"/>
      <c r="B652" s="160">
        <v>55400275</v>
      </c>
      <c r="C652" s="161" t="s">
        <v>744</v>
      </c>
      <c r="D652" s="162" t="s">
        <v>745</v>
      </c>
      <c r="E652" s="163">
        <v>20</v>
      </c>
      <c r="F652" s="106"/>
      <c r="G652" s="89"/>
    </row>
    <row r="653" spans="1:7" ht="32.4" x14ac:dyDescent="0.4">
      <c r="A653" s="90"/>
      <c r="B653" s="160">
        <v>55400276</v>
      </c>
      <c r="C653" s="161" t="s">
        <v>746</v>
      </c>
      <c r="D653" s="162" t="s">
        <v>747</v>
      </c>
      <c r="E653" s="163">
        <v>25</v>
      </c>
      <c r="F653" s="106"/>
      <c r="G653" s="89"/>
    </row>
    <row r="654" spans="1:7" ht="16.8" x14ac:dyDescent="0.4">
      <c r="A654" s="90"/>
      <c r="B654" s="160">
        <v>55400274</v>
      </c>
      <c r="C654" s="161" t="s">
        <v>748</v>
      </c>
      <c r="D654" s="162" t="s">
        <v>749</v>
      </c>
      <c r="E654" s="163">
        <v>35</v>
      </c>
      <c r="F654" s="106"/>
      <c r="G654" s="89"/>
    </row>
    <row r="655" spans="1:7" ht="16.8" x14ac:dyDescent="0.4">
      <c r="A655" s="90"/>
      <c r="B655" s="160">
        <v>55400273</v>
      </c>
      <c r="C655" s="161" t="s">
        <v>750</v>
      </c>
      <c r="D655" s="162" t="s">
        <v>751</v>
      </c>
      <c r="E655" s="163">
        <v>45</v>
      </c>
      <c r="F655" s="106"/>
      <c r="G655" s="89"/>
    </row>
    <row r="656" spans="1:7" ht="16.8" x14ac:dyDescent="0.4">
      <c r="A656" s="90"/>
      <c r="B656" s="160">
        <v>52400054</v>
      </c>
      <c r="C656" s="166" t="s">
        <v>381</v>
      </c>
      <c r="D656" s="162" t="s">
        <v>382</v>
      </c>
      <c r="E656" s="163">
        <v>40</v>
      </c>
      <c r="F656" s="106"/>
      <c r="G656" s="89"/>
    </row>
    <row r="657" spans="1:7" ht="16.8" x14ac:dyDescent="0.4">
      <c r="A657" s="90"/>
      <c r="B657" s="160">
        <v>55450404</v>
      </c>
      <c r="C657" s="161" t="s">
        <v>752</v>
      </c>
      <c r="D657" s="162" t="s">
        <v>753</v>
      </c>
      <c r="E657" s="163">
        <v>40</v>
      </c>
      <c r="F657" s="106"/>
      <c r="G657" s="89"/>
    </row>
    <row r="658" spans="1:7" ht="16.8" x14ac:dyDescent="0.4">
      <c r="A658" s="90"/>
      <c r="B658" s="160">
        <v>55401127</v>
      </c>
      <c r="C658" s="166" t="s">
        <v>99</v>
      </c>
      <c r="D658" s="162" t="s">
        <v>100</v>
      </c>
      <c r="E658" s="163">
        <v>35</v>
      </c>
      <c r="F658" s="106"/>
      <c r="G658" s="89"/>
    </row>
    <row r="659" spans="1:7" ht="16.8" x14ac:dyDescent="0.4">
      <c r="A659" s="90"/>
      <c r="B659" s="169"/>
      <c r="C659" s="186"/>
      <c r="D659" s="170"/>
      <c r="E659" s="116"/>
      <c r="F659" s="109"/>
      <c r="G659" s="89"/>
    </row>
    <row r="660" spans="1:7" ht="21.6" x14ac:dyDescent="0.4">
      <c r="A660" s="90"/>
      <c r="B660" s="154" t="s">
        <v>754</v>
      </c>
      <c r="C660" s="98"/>
      <c r="D660" s="98"/>
      <c r="E660" s="99"/>
      <c r="F660" s="109"/>
      <c r="G660" s="89"/>
    </row>
    <row r="661" spans="1:7" ht="16.8" x14ac:dyDescent="0.4">
      <c r="A661" s="90"/>
      <c r="B661" s="100" t="s">
        <v>7</v>
      </c>
      <c r="C661" s="101" t="s">
        <v>8</v>
      </c>
      <c r="D661" s="102" t="s">
        <v>9</v>
      </c>
      <c r="E661" s="103" t="s">
        <v>10</v>
      </c>
      <c r="F661" s="109"/>
      <c r="G661" s="89"/>
    </row>
    <row r="662" spans="1:7" ht="16.8" x14ac:dyDescent="0.4">
      <c r="A662" s="90"/>
      <c r="B662" s="104">
        <v>55400115</v>
      </c>
      <c r="C662" s="129" t="s">
        <v>755</v>
      </c>
      <c r="D662" s="107" t="s">
        <v>756</v>
      </c>
      <c r="E662" s="105">
        <v>40</v>
      </c>
      <c r="F662" s="106"/>
      <c r="G662" s="89"/>
    </row>
    <row r="663" spans="1:7" ht="24.75" customHeight="1" x14ac:dyDescent="0.4">
      <c r="A663" s="90"/>
      <c r="B663" s="130"/>
      <c r="C663" s="131"/>
      <c r="D663" s="131"/>
      <c r="E663" s="132"/>
      <c r="F663" s="109"/>
      <c r="G663" s="89"/>
    </row>
    <row r="664" spans="1:7" ht="16.8" x14ac:dyDescent="0.4">
      <c r="A664" s="90"/>
      <c r="B664" s="133"/>
      <c r="C664" s="98"/>
      <c r="D664" s="98"/>
      <c r="E664" s="99"/>
      <c r="F664" s="109"/>
      <c r="G664" s="89"/>
    </row>
    <row r="665" spans="1:7" ht="21.6" x14ac:dyDescent="0.4">
      <c r="A665" s="90"/>
      <c r="B665" s="121" t="s">
        <v>879</v>
      </c>
      <c r="C665" s="98"/>
      <c r="D665" s="98"/>
      <c r="E665" s="99"/>
      <c r="F665" s="109"/>
      <c r="G665" s="89"/>
    </row>
    <row r="666" spans="1:7" ht="16.8" x14ac:dyDescent="0.4">
      <c r="A666" s="90"/>
      <c r="B666" s="97"/>
      <c r="C666" s="98"/>
      <c r="D666" s="98"/>
      <c r="E666" s="99"/>
      <c r="F666" s="109"/>
      <c r="G666" s="89"/>
    </row>
    <row r="667" spans="1:7" ht="16.8" x14ac:dyDescent="0.4">
      <c r="A667" s="90"/>
      <c r="B667" s="138" t="s">
        <v>880</v>
      </c>
      <c r="C667" s="98"/>
      <c r="D667" s="98"/>
      <c r="E667" s="99"/>
      <c r="F667" s="109"/>
      <c r="G667" s="89"/>
    </row>
    <row r="668" spans="1:7" ht="16.8" x14ac:dyDescent="0.4">
      <c r="A668" s="90"/>
      <c r="B668" s="139" t="s">
        <v>7</v>
      </c>
      <c r="C668" s="101" t="s">
        <v>8</v>
      </c>
      <c r="D668" s="102" t="s">
        <v>9</v>
      </c>
      <c r="E668" s="206" t="s">
        <v>10</v>
      </c>
      <c r="F668" s="89"/>
      <c r="G668" s="89"/>
    </row>
    <row r="669" spans="1:7" ht="32.4" x14ac:dyDescent="0.4">
      <c r="A669" s="90"/>
      <c r="B669" s="140" t="s">
        <v>759</v>
      </c>
      <c r="C669" s="129" t="s">
        <v>881</v>
      </c>
      <c r="D669" s="209" t="s">
        <v>761</v>
      </c>
      <c r="E669" s="210">
        <v>0.04</v>
      </c>
      <c r="F669" s="89"/>
      <c r="G669" s="89"/>
    </row>
    <row r="670" spans="1:7" ht="32.4" x14ac:dyDescent="0.4">
      <c r="A670" s="90"/>
      <c r="B670" s="140" t="s">
        <v>762</v>
      </c>
      <c r="C670" s="129" t="s">
        <v>882</v>
      </c>
      <c r="D670" s="209" t="s">
        <v>764</v>
      </c>
      <c r="E670" s="210">
        <v>0.05</v>
      </c>
      <c r="F670" s="89"/>
      <c r="G670" s="89"/>
    </row>
    <row r="671" spans="1:7" ht="32.4" x14ac:dyDescent="0.4">
      <c r="A671" s="90"/>
      <c r="B671" s="140" t="s">
        <v>765</v>
      </c>
      <c r="C671" s="129" t="s">
        <v>883</v>
      </c>
      <c r="D671" s="209" t="s">
        <v>767</v>
      </c>
      <c r="E671" s="210">
        <v>0.06</v>
      </c>
      <c r="F671" s="89"/>
      <c r="G671" s="89"/>
    </row>
    <row r="672" spans="1:7" ht="32.4" x14ac:dyDescent="0.4">
      <c r="A672" s="90"/>
      <c r="B672" s="140" t="s">
        <v>768</v>
      </c>
      <c r="C672" s="129" t="s">
        <v>884</v>
      </c>
      <c r="D672" s="209" t="s">
        <v>770</v>
      </c>
      <c r="E672" s="210">
        <v>7.0000000000000007E-2</v>
      </c>
      <c r="F672" s="89"/>
      <c r="G672" s="89"/>
    </row>
    <row r="673" spans="1:7" ht="16.8" x14ac:dyDescent="0.4">
      <c r="A673" s="90"/>
      <c r="B673" s="130"/>
      <c r="C673" s="131"/>
      <c r="D673" s="131"/>
      <c r="E673" s="123"/>
      <c r="F673" s="109"/>
      <c r="G673" s="89"/>
    </row>
    <row r="674" spans="1:7" ht="16.8" x14ac:dyDescent="0.4">
      <c r="A674" s="89"/>
      <c r="B674" s="89"/>
      <c r="C674" s="89"/>
      <c r="D674" s="89"/>
      <c r="E674" s="89"/>
      <c r="F674" s="89"/>
      <c r="G674" s="89"/>
    </row>
    <row r="675" spans="1:7" ht="16.8" x14ac:dyDescent="0.4">
      <c r="A675" s="89"/>
      <c r="B675" s="89"/>
      <c r="C675" s="89"/>
      <c r="D675" s="89"/>
      <c r="E675" s="89"/>
      <c r="F675" s="89"/>
      <c r="G675" s="89"/>
    </row>
    <row r="676" spans="1:7" ht="16.8" x14ac:dyDescent="0.4">
      <c r="A676" s="89"/>
      <c r="B676" s="89"/>
      <c r="C676" s="89"/>
      <c r="D676" s="89"/>
      <c r="E676" s="89"/>
      <c r="F676" s="89"/>
      <c r="G676" s="89"/>
    </row>
    <row r="677" spans="1:7" ht="16.8" x14ac:dyDescent="0.4">
      <c r="A677" s="89"/>
      <c r="B677" s="89"/>
      <c r="C677" s="89"/>
      <c r="D677" s="89"/>
      <c r="E677" s="89"/>
      <c r="F677" s="89"/>
      <c r="G677" s="89"/>
    </row>
    <row r="678" spans="1:7" ht="18" x14ac:dyDescent="0.4">
      <c r="A678" s="141"/>
      <c r="B678" s="282" t="s">
        <v>771</v>
      </c>
      <c r="C678" s="278"/>
      <c r="D678" s="278"/>
      <c r="E678" s="278"/>
      <c r="F678" s="278"/>
      <c r="G678" s="141"/>
    </row>
    <row r="679" spans="1:7" ht="16.8" x14ac:dyDescent="0.4">
      <c r="A679" s="89"/>
      <c r="B679" s="89"/>
      <c r="C679" s="89"/>
      <c r="D679" s="89"/>
      <c r="E679" s="89"/>
      <c r="F679" s="89"/>
      <c r="G679" s="89"/>
    </row>
    <row r="680" spans="1:7" ht="16.8" x14ac:dyDescent="0.4">
      <c r="A680" s="89"/>
      <c r="B680" s="89"/>
      <c r="C680" s="89"/>
      <c r="D680" s="89"/>
      <c r="E680" s="89"/>
      <c r="F680" s="89"/>
      <c r="G680" s="89"/>
    </row>
    <row r="681" spans="1:7" ht="16.8" x14ac:dyDescent="0.4">
      <c r="A681" s="89"/>
      <c r="B681" s="89"/>
      <c r="C681" s="89"/>
      <c r="D681" s="89"/>
      <c r="E681" s="89"/>
      <c r="F681" s="89"/>
      <c r="G681" s="89"/>
    </row>
    <row r="682" spans="1:7" ht="16.8" x14ac:dyDescent="0.4">
      <c r="A682" s="89"/>
      <c r="B682" s="89"/>
      <c r="C682" s="89"/>
      <c r="D682" s="89"/>
      <c r="E682" s="89"/>
      <c r="F682" s="89"/>
      <c r="G682" s="89"/>
    </row>
    <row r="683" spans="1:7" ht="16.8" x14ac:dyDescent="0.4">
      <c r="A683" s="89"/>
      <c r="B683" s="89"/>
      <c r="C683" s="89"/>
      <c r="D683" s="89"/>
      <c r="E683" s="89"/>
      <c r="F683" s="89"/>
      <c r="G683" s="89"/>
    </row>
    <row r="684" spans="1:7" ht="16.8" x14ac:dyDescent="0.4">
      <c r="A684" s="89"/>
      <c r="B684" s="89"/>
      <c r="C684" s="89"/>
      <c r="D684" s="89"/>
      <c r="E684" s="89"/>
      <c r="F684" s="89"/>
      <c r="G684" s="89"/>
    </row>
    <row r="685" spans="1:7" ht="16.8" x14ac:dyDescent="0.4">
      <c r="A685" s="89"/>
      <c r="B685" s="89"/>
      <c r="C685" s="89"/>
      <c r="D685" s="89"/>
      <c r="E685" s="89"/>
      <c r="F685" s="89"/>
      <c r="G685" s="89"/>
    </row>
    <row r="686" spans="1:7" ht="16.8" x14ac:dyDescent="0.4">
      <c r="A686" s="89"/>
      <c r="B686" s="89"/>
      <c r="C686" s="89"/>
      <c r="D686" s="89"/>
      <c r="E686" s="89"/>
      <c r="F686" s="89"/>
      <c r="G686" s="89"/>
    </row>
    <row r="687" spans="1:7" ht="16.8" x14ac:dyDescent="0.4">
      <c r="A687" s="89"/>
      <c r="B687" s="89"/>
      <c r="C687" s="89"/>
      <c r="D687" s="89"/>
      <c r="E687" s="89"/>
      <c r="F687" s="89"/>
      <c r="G687" s="89"/>
    </row>
    <row r="688" spans="1:7" ht="16.8" x14ac:dyDescent="0.4">
      <c r="A688" s="89"/>
      <c r="B688" s="89"/>
      <c r="C688" s="89"/>
      <c r="D688" s="89"/>
      <c r="E688" s="89"/>
      <c r="F688" s="89"/>
      <c r="G688" s="89"/>
    </row>
    <row r="689" spans="1:7" ht="16.8" x14ac:dyDescent="0.4">
      <c r="A689" s="89"/>
      <c r="B689" s="89"/>
      <c r="C689" s="89"/>
      <c r="D689" s="89"/>
      <c r="E689" s="89"/>
      <c r="F689" s="89"/>
      <c r="G689" s="89"/>
    </row>
    <row r="690" spans="1:7" ht="16.8" x14ac:dyDescent="0.4">
      <c r="A690" s="89"/>
      <c r="B690" s="89"/>
      <c r="C690" s="89"/>
      <c r="D690" s="89"/>
      <c r="E690" s="89"/>
      <c r="F690" s="89"/>
      <c r="G690" s="89"/>
    </row>
    <row r="691" spans="1:7" ht="16.8" x14ac:dyDescent="0.4">
      <c r="A691" s="89"/>
      <c r="B691" s="89"/>
      <c r="C691" s="89"/>
      <c r="D691" s="89"/>
      <c r="E691" s="89"/>
      <c r="F691" s="89"/>
      <c r="G691" s="89"/>
    </row>
    <row r="692" spans="1:7" ht="16.8" x14ac:dyDescent="0.4">
      <c r="A692" s="89"/>
      <c r="B692" s="89"/>
      <c r="C692" s="89"/>
      <c r="D692" s="89"/>
      <c r="E692" s="89"/>
      <c r="F692" s="89"/>
      <c r="G692" s="89"/>
    </row>
    <row r="693" spans="1:7" ht="16.8" x14ac:dyDescent="0.4">
      <c r="A693" s="89"/>
      <c r="B693" s="89"/>
      <c r="C693" s="89"/>
      <c r="D693" s="89"/>
      <c r="E693" s="89"/>
      <c r="F693" s="89"/>
      <c r="G693" s="89"/>
    </row>
    <row r="694" spans="1:7" ht="16.8" x14ac:dyDescent="0.4">
      <c r="A694" s="89"/>
      <c r="B694" s="89"/>
      <c r="C694" s="89"/>
      <c r="D694" s="89"/>
      <c r="E694" s="89"/>
      <c r="F694" s="89"/>
      <c r="G694" s="89"/>
    </row>
    <row r="695" spans="1:7" ht="16.8" x14ac:dyDescent="0.4">
      <c r="A695" s="89"/>
      <c r="B695" s="89"/>
      <c r="C695" s="89"/>
      <c r="D695" s="89"/>
      <c r="E695" s="89"/>
      <c r="F695" s="89"/>
      <c r="G695" s="89"/>
    </row>
    <row r="696" spans="1:7" ht="16.8" x14ac:dyDescent="0.4">
      <c r="A696" s="89"/>
      <c r="B696" s="89"/>
      <c r="C696" s="89"/>
      <c r="D696" s="89"/>
      <c r="E696" s="89"/>
      <c r="F696" s="89"/>
      <c r="G696" s="89"/>
    </row>
    <row r="697" spans="1:7" ht="16.8" x14ac:dyDescent="0.4">
      <c r="A697" s="89"/>
      <c r="B697" s="89"/>
      <c r="C697" s="89"/>
      <c r="D697" s="89"/>
      <c r="E697" s="89"/>
      <c r="F697" s="89"/>
      <c r="G697" s="89"/>
    </row>
    <row r="698" spans="1:7" ht="16.8" x14ac:dyDescent="0.4">
      <c r="A698" s="89"/>
      <c r="B698" s="89"/>
      <c r="C698" s="89"/>
      <c r="D698" s="89"/>
      <c r="E698" s="89"/>
      <c r="F698" s="89"/>
      <c r="G698" s="89"/>
    </row>
    <row r="699" spans="1:7" ht="16.8" x14ac:dyDescent="0.4">
      <c r="A699" s="89"/>
      <c r="B699" s="89"/>
      <c r="C699" s="89"/>
      <c r="D699" s="89"/>
      <c r="E699" s="89"/>
      <c r="F699" s="89"/>
      <c r="G699" s="89"/>
    </row>
    <row r="700" spans="1:7" ht="16.8" x14ac:dyDescent="0.4">
      <c r="A700" s="89"/>
      <c r="B700" s="89"/>
      <c r="C700" s="89"/>
      <c r="D700" s="89"/>
      <c r="E700" s="89"/>
      <c r="F700" s="89"/>
      <c r="G700" s="89"/>
    </row>
    <row r="701" spans="1:7" ht="16.8" x14ac:dyDescent="0.4">
      <c r="A701" s="89"/>
      <c r="B701" s="89"/>
      <c r="C701" s="89"/>
      <c r="D701" s="89"/>
      <c r="E701" s="89"/>
      <c r="F701" s="89"/>
      <c r="G701" s="89"/>
    </row>
    <row r="702" spans="1:7" ht="16.8" x14ac:dyDescent="0.4">
      <c r="A702" s="89"/>
      <c r="B702" s="89"/>
      <c r="C702" s="89"/>
      <c r="D702" s="89"/>
      <c r="E702" s="89"/>
      <c r="F702" s="89"/>
      <c r="G702" s="89"/>
    </row>
    <row r="703" spans="1:7" ht="16.8" x14ac:dyDescent="0.4">
      <c r="A703" s="89"/>
      <c r="B703" s="89"/>
      <c r="C703" s="89"/>
      <c r="D703" s="89"/>
      <c r="E703" s="89"/>
      <c r="F703" s="89"/>
      <c r="G703" s="89"/>
    </row>
    <row r="704" spans="1:7" ht="16.8" x14ac:dyDescent="0.4">
      <c r="A704" s="89"/>
      <c r="B704" s="89"/>
      <c r="C704" s="89"/>
      <c r="D704" s="89"/>
      <c r="E704" s="89"/>
      <c r="F704" s="89"/>
      <c r="G704" s="89"/>
    </row>
    <row r="705" spans="1:7" ht="16.8" x14ac:dyDescent="0.4">
      <c r="A705" s="89"/>
      <c r="B705" s="89"/>
      <c r="C705" s="89"/>
      <c r="D705" s="89"/>
      <c r="E705" s="89"/>
      <c r="F705" s="89"/>
      <c r="G705" s="89"/>
    </row>
    <row r="706" spans="1:7" ht="16.8" x14ac:dyDescent="0.4">
      <c r="A706" s="89"/>
      <c r="B706" s="89"/>
      <c r="C706" s="89"/>
      <c r="D706" s="89"/>
      <c r="E706" s="89"/>
      <c r="F706" s="89"/>
      <c r="G706" s="89"/>
    </row>
    <row r="707" spans="1:7" ht="16.8" x14ac:dyDescent="0.4">
      <c r="A707" s="89"/>
      <c r="B707" s="89"/>
      <c r="C707" s="89"/>
      <c r="D707" s="89"/>
      <c r="E707" s="89"/>
      <c r="F707" s="89"/>
      <c r="G707" s="89"/>
    </row>
    <row r="708" spans="1:7" ht="16.8" x14ac:dyDescent="0.4">
      <c r="A708" s="89"/>
      <c r="B708" s="89"/>
      <c r="C708" s="89"/>
      <c r="D708" s="89"/>
      <c r="E708" s="89"/>
      <c r="F708" s="89"/>
      <c r="G708" s="89"/>
    </row>
    <row r="709" spans="1:7" ht="16.8" x14ac:dyDescent="0.4">
      <c r="A709" s="89"/>
      <c r="B709" s="89"/>
      <c r="C709" s="89"/>
      <c r="D709" s="89"/>
      <c r="E709" s="89"/>
      <c r="F709" s="89"/>
      <c r="G709" s="89"/>
    </row>
    <row r="710" spans="1:7" ht="16.8" x14ac:dyDescent="0.4">
      <c r="A710" s="89"/>
      <c r="B710" s="89"/>
      <c r="C710" s="89"/>
      <c r="D710" s="89"/>
      <c r="E710" s="89"/>
      <c r="F710" s="89"/>
      <c r="G710" s="89"/>
    </row>
    <row r="711" spans="1:7" ht="16.8" x14ac:dyDescent="0.4">
      <c r="A711" s="89"/>
      <c r="B711" s="89"/>
      <c r="C711" s="89"/>
      <c r="D711" s="89"/>
      <c r="E711" s="89"/>
      <c r="F711" s="89"/>
      <c r="G711" s="89"/>
    </row>
    <row r="712" spans="1:7" ht="16.8" x14ac:dyDescent="0.4">
      <c r="A712" s="89"/>
      <c r="B712" s="89"/>
      <c r="C712" s="89"/>
      <c r="D712" s="89"/>
      <c r="E712" s="89"/>
      <c r="F712" s="89"/>
      <c r="G712" s="89"/>
    </row>
    <row r="713" spans="1:7" ht="16.8" x14ac:dyDescent="0.4">
      <c r="A713" s="89"/>
      <c r="B713" s="89"/>
      <c r="C713" s="89"/>
      <c r="D713" s="89"/>
      <c r="E713" s="89"/>
      <c r="F713" s="89"/>
      <c r="G713" s="89"/>
    </row>
    <row r="714" spans="1:7" ht="16.8" x14ac:dyDescent="0.4">
      <c r="A714" s="89"/>
      <c r="B714" s="89"/>
      <c r="C714" s="89"/>
      <c r="D714" s="89"/>
      <c r="E714" s="89"/>
      <c r="F714" s="89"/>
      <c r="G714" s="89"/>
    </row>
    <row r="715" spans="1:7" ht="16.8" x14ac:dyDescent="0.4">
      <c r="A715" s="89"/>
      <c r="B715" s="89"/>
      <c r="C715" s="89"/>
      <c r="D715" s="89"/>
      <c r="E715" s="89"/>
      <c r="F715" s="89"/>
      <c r="G715" s="89"/>
    </row>
    <row r="716" spans="1:7" ht="16.8" x14ac:dyDescent="0.4">
      <c r="A716" s="89"/>
      <c r="B716" s="89"/>
      <c r="C716" s="89"/>
      <c r="D716" s="89"/>
      <c r="E716" s="89"/>
      <c r="F716" s="89"/>
      <c r="G716" s="89"/>
    </row>
    <row r="717" spans="1:7" ht="16.8" x14ac:dyDescent="0.4">
      <c r="A717" s="89"/>
      <c r="B717" s="89"/>
      <c r="C717" s="89"/>
      <c r="D717" s="89"/>
      <c r="E717" s="89"/>
      <c r="F717" s="89"/>
      <c r="G717" s="89"/>
    </row>
    <row r="718" spans="1:7" ht="16.8" x14ac:dyDescent="0.4">
      <c r="A718" s="89"/>
      <c r="B718" s="89"/>
      <c r="C718" s="89"/>
      <c r="D718" s="89"/>
      <c r="E718" s="89"/>
      <c r="F718" s="89"/>
      <c r="G718" s="89"/>
    </row>
    <row r="719" spans="1:7" ht="16.8" x14ac:dyDescent="0.4">
      <c r="A719" s="89"/>
      <c r="B719" s="89"/>
      <c r="C719" s="89"/>
      <c r="D719" s="89"/>
      <c r="E719" s="89"/>
      <c r="F719" s="89"/>
      <c r="G719" s="89"/>
    </row>
    <row r="720" spans="1:7" ht="16.8" x14ac:dyDescent="0.4">
      <c r="A720" s="89"/>
      <c r="B720" s="89"/>
      <c r="C720" s="89"/>
      <c r="D720" s="89"/>
      <c r="E720" s="89"/>
      <c r="F720" s="89"/>
      <c r="G720" s="89"/>
    </row>
    <row r="721" spans="1:7" ht="16.8" x14ac:dyDescent="0.4">
      <c r="A721" s="89"/>
      <c r="B721" s="89"/>
      <c r="C721" s="89"/>
      <c r="D721" s="89"/>
      <c r="E721" s="89"/>
      <c r="F721" s="89"/>
      <c r="G721" s="89"/>
    </row>
    <row r="722" spans="1:7" ht="16.8" x14ac:dyDescent="0.4">
      <c r="A722" s="89"/>
      <c r="B722" s="89"/>
      <c r="C722" s="89"/>
      <c r="D722" s="89"/>
      <c r="E722" s="89"/>
      <c r="F722" s="89"/>
      <c r="G722" s="89"/>
    </row>
    <row r="723" spans="1:7" ht="16.8" x14ac:dyDescent="0.4">
      <c r="A723" s="89"/>
      <c r="B723" s="89"/>
      <c r="C723" s="89"/>
      <c r="D723" s="89"/>
      <c r="E723" s="89"/>
      <c r="F723" s="89"/>
      <c r="G723" s="89"/>
    </row>
    <row r="724" spans="1:7" ht="16.8" x14ac:dyDescent="0.4">
      <c r="A724" s="89"/>
      <c r="B724" s="89"/>
      <c r="C724" s="89"/>
      <c r="D724" s="89"/>
      <c r="E724" s="89"/>
      <c r="F724" s="89"/>
      <c r="G724" s="89"/>
    </row>
    <row r="725" spans="1:7" ht="16.8" x14ac:dyDescent="0.4">
      <c r="A725" s="89"/>
      <c r="B725" s="89"/>
      <c r="C725" s="89"/>
      <c r="D725" s="89"/>
      <c r="E725" s="89"/>
      <c r="F725" s="89"/>
      <c r="G725" s="89"/>
    </row>
    <row r="726" spans="1:7" ht="16.8" x14ac:dyDescent="0.4">
      <c r="A726" s="89"/>
      <c r="B726" s="89"/>
      <c r="C726" s="89"/>
      <c r="D726" s="89"/>
      <c r="E726" s="89"/>
      <c r="F726" s="89"/>
      <c r="G726" s="89"/>
    </row>
    <row r="727" spans="1:7" ht="16.8" x14ac:dyDescent="0.4">
      <c r="A727" s="89"/>
      <c r="B727" s="89"/>
      <c r="C727" s="89"/>
      <c r="D727" s="89"/>
      <c r="E727" s="89"/>
      <c r="F727" s="89"/>
      <c r="G727" s="89"/>
    </row>
    <row r="728" spans="1:7" ht="16.8" x14ac:dyDescent="0.4">
      <c r="A728" s="89"/>
      <c r="B728" s="89"/>
      <c r="C728" s="89"/>
      <c r="D728" s="89"/>
      <c r="E728" s="89"/>
      <c r="F728" s="89"/>
      <c r="G728" s="89"/>
    </row>
    <row r="729" spans="1:7" ht="16.8" x14ac:dyDescent="0.4">
      <c r="A729" s="89"/>
      <c r="B729" s="89"/>
      <c r="C729" s="89"/>
      <c r="D729" s="89"/>
      <c r="E729" s="89"/>
      <c r="F729" s="89"/>
      <c r="G729" s="89"/>
    </row>
    <row r="730" spans="1:7" ht="16.8" x14ac:dyDescent="0.4">
      <c r="A730" s="89"/>
      <c r="B730" s="89"/>
      <c r="C730" s="89"/>
      <c r="D730" s="89"/>
      <c r="E730" s="89"/>
      <c r="F730" s="89"/>
      <c r="G730" s="89"/>
    </row>
    <row r="731" spans="1:7" ht="16.8" x14ac:dyDescent="0.4">
      <c r="A731" s="89"/>
      <c r="B731" s="89"/>
      <c r="C731" s="89"/>
      <c r="D731" s="89"/>
      <c r="E731" s="89"/>
      <c r="F731" s="89"/>
      <c r="G731" s="89"/>
    </row>
    <row r="732" spans="1:7" ht="16.8" x14ac:dyDescent="0.4">
      <c r="A732" s="89"/>
      <c r="B732" s="89"/>
      <c r="C732" s="89"/>
      <c r="D732" s="89"/>
      <c r="E732" s="89"/>
      <c r="F732" s="89"/>
      <c r="G732" s="89"/>
    </row>
    <row r="733" spans="1:7" ht="16.8" x14ac:dyDescent="0.4">
      <c r="A733" s="89"/>
      <c r="B733" s="89"/>
      <c r="C733" s="89"/>
      <c r="D733" s="89"/>
      <c r="E733" s="89"/>
      <c r="F733" s="89"/>
      <c r="G733" s="89"/>
    </row>
    <row r="734" spans="1:7" ht="16.8" x14ac:dyDescent="0.4">
      <c r="A734" s="89"/>
      <c r="B734" s="89"/>
      <c r="C734" s="89"/>
      <c r="D734" s="89"/>
      <c r="E734" s="89"/>
      <c r="F734" s="89"/>
      <c r="G734" s="89"/>
    </row>
    <row r="735" spans="1:7" ht="16.8" x14ac:dyDescent="0.4">
      <c r="A735" s="89"/>
      <c r="B735" s="89"/>
      <c r="C735" s="89"/>
      <c r="D735" s="89"/>
      <c r="E735" s="89"/>
      <c r="F735" s="89"/>
      <c r="G735" s="89"/>
    </row>
    <row r="736" spans="1:7" ht="16.8" x14ac:dyDescent="0.4">
      <c r="A736" s="89"/>
      <c r="B736" s="89"/>
      <c r="C736" s="89"/>
      <c r="D736" s="89"/>
      <c r="E736" s="89"/>
      <c r="F736" s="89"/>
      <c r="G736" s="89"/>
    </row>
    <row r="737" spans="1:7" ht="16.8" x14ac:dyDescent="0.4">
      <c r="A737" s="89"/>
      <c r="B737" s="89"/>
      <c r="C737" s="89"/>
      <c r="D737" s="89"/>
      <c r="E737" s="89"/>
      <c r="F737" s="89"/>
      <c r="G737" s="89"/>
    </row>
    <row r="738" spans="1:7" ht="16.8" x14ac:dyDescent="0.4">
      <c r="A738" s="89"/>
      <c r="B738" s="89"/>
      <c r="C738" s="89"/>
      <c r="D738" s="89"/>
      <c r="E738" s="89"/>
      <c r="F738" s="89"/>
      <c r="G738" s="89"/>
    </row>
    <row r="739" spans="1:7" ht="16.8" x14ac:dyDescent="0.4">
      <c r="A739" s="89"/>
      <c r="B739" s="89"/>
      <c r="C739" s="89"/>
      <c r="D739" s="89"/>
      <c r="E739" s="89"/>
      <c r="F739" s="89"/>
      <c r="G739" s="89"/>
    </row>
    <row r="740" spans="1:7" ht="16.8" x14ac:dyDescent="0.4">
      <c r="A740" s="89"/>
      <c r="B740" s="89"/>
      <c r="C740" s="89"/>
      <c r="D740" s="89"/>
      <c r="E740" s="89"/>
      <c r="F740" s="89"/>
      <c r="G740" s="89"/>
    </row>
    <row r="741" spans="1:7" ht="16.8" x14ac:dyDescent="0.4">
      <c r="A741" s="89"/>
      <c r="B741" s="89"/>
      <c r="C741" s="89"/>
      <c r="D741" s="89"/>
      <c r="E741" s="89"/>
      <c r="F741" s="89"/>
      <c r="G741" s="89"/>
    </row>
    <row r="742" spans="1:7" ht="16.8" x14ac:dyDescent="0.4">
      <c r="A742" s="89"/>
      <c r="B742" s="89"/>
      <c r="C742" s="89"/>
      <c r="D742" s="89"/>
      <c r="E742" s="89"/>
      <c r="F742" s="89"/>
      <c r="G742" s="89"/>
    </row>
    <row r="743" spans="1:7" ht="16.8" x14ac:dyDescent="0.4">
      <c r="A743" s="89"/>
      <c r="B743" s="89"/>
      <c r="C743" s="89"/>
      <c r="D743" s="89"/>
      <c r="E743" s="89"/>
      <c r="F743" s="89"/>
      <c r="G743" s="89"/>
    </row>
    <row r="744" spans="1:7" ht="16.8" x14ac:dyDescent="0.4">
      <c r="A744" s="89"/>
      <c r="B744" s="89"/>
      <c r="C744" s="89"/>
      <c r="D744" s="89"/>
      <c r="E744" s="89"/>
      <c r="F744" s="89"/>
      <c r="G744" s="89"/>
    </row>
    <row r="745" spans="1:7" ht="16.8" x14ac:dyDescent="0.4">
      <c r="A745" s="89"/>
      <c r="B745" s="89"/>
      <c r="C745" s="89"/>
      <c r="D745" s="89"/>
      <c r="E745" s="89"/>
      <c r="F745" s="89"/>
      <c r="G745" s="89"/>
    </row>
    <row r="746" spans="1:7" ht="16.8" x14ac:dyDescent="0.4">
      <c r="A746" s="89"/>
      <c r="B746" s="89"/>
      <c r="C746" s="89"/>
      <c r="D746" s="89"/>
      <c r="E746" s="89"/>
      <c r="F746" s="89"/>
      <c r="G746" s="89"/>
    </row>
    <row r="747" spans="1:7" ht="16.8" x14ac:dyDescent="0.4">
      <c r="A747" s="89"/>
      <c r="B747" s="89"/>
      <c r="C747" s="89"/>
      <c r="D747" s="89"/>
      <c r="E747" s="89"/>
      <c r="F747" s="89"/>
      <c r="G747" s="89"/>
    </row>
    <row r="748" spans="1:7" ht="16.8" x14ac:dyDescent="0.4">
      <c r="A748" s="89"/>
      <c r="B748" s="89"/>
      <c r="C748" s="89"/>
      <c r="D748" s="89"/>
      <c r="E748" s="89"/>
      <c r="F748" s="89"/>
      <c r="G748" s="89"/>
    </row>
    <row r="749" spans="1:7" ht="16.8" x14ac:dyDescent="0.4">
      <c r="A749" s="89"/>
      <c r="B749" s="89"/>
      <c r="C749" s="89"/>
      <c r="D749" s="89"/>
      <c r="E749" s="89"/>
      <c r="F749" s="89"/>
      <c r="G749" s="89"/>
    </row>
    <row r="750" spans="1:7" ht="16.8" x14ac:dyDescent="0.4">
      <c r="A750" s="89"/>
      <c r="B750" s="89"/>
      <c r="C750" s="89"/>
      <c r="D750" s="89"/>
      <c r="E750" s="89"/>
      <c r="F750" s="89"/>
      <c r="G750" s="89"/>
    </row>
    <row r="751" spans="1:7" ht="16.8" x14ac:dyDescent="0.4">
      <c r="A751" s="89"/>
      <c r="B751" s="89"/>
      <c r="C751" s="89"/>
      <c r="D751" s="89"/>
      <c r="E751" s="89"/>
      <c r="F751" s="89"/>
      <c r="G751" s="89"/>
    </row>
    <row r="752" spans="1:7" ht="16.8" x14ac:dyDescent="0.4">
      <c r="A752" s="89"/>
      <c r="B752" s="89"/>
      <c r="C752" s="89"/>
      <c r="D752" s="89"/>
      <c r="E752" s="89"/>
      <c r="F752" s="89"/>
      <c r="G752" s="89"/>
    </row>
    <row r="753" spans="1:7" ht="16.8" x14ac:dyDescent="0.4">
      <c r="A753" s="89"/>
      <c r="B753" s="89"/>
      <c r="C753" s="89"/>
      <c r="D753" s="89"/>
      <c r="E753" s="89"/>
      <c r="F753" s="89"/>
      <c r="G753" s="89"/>
    </row>
    <row r="754" spans="1:7" ht="16.8" x14ac:dyDescent="0.4">
      <c r="A754" s="89"/>
      <c r="B754" s="89"/>
      <c r="C754" s="89"/>
      <c r="D754" s="89"/>
      <c r="E754" s="89"/>
      <c r="F754" s="89"/>
      <c r="G754" s="89"/>
    </row>
    <row r="755" spans="1:7" ht="16.8" x14ac:dyDescent="0.4">
      <c r="A755" s="89"/>
      <c r="B755" s="89"/>
      <c r="C755" s="89"/>
      <c r="D755" s="89"/>
      <c r="E755" s="89"/>
      <c r="F755" s="89"/>
      <c r="G755" s="89"/>
    </row>
    <row r="756" spans="1:7" ht="16.8" x14ac:dyDescent="0.4">
      <c r="A756" s="89"/>
      <c r="B756" s="89"/>
      <c r="C756" s="89"/>
      <c r="D756" s="89"/>
      <c r="E756" s="89"/>
      <c r="F756" s="89"/>
      <c r="G756" s="89"/>
    </row>
    <row r="757" spans="1:7" ht="16.8" x14ac:dyDescent="0.4">
      <c r="A757" s="89"/>
      <c r="B757" s="89"/>
      <c r="C757" s="89"/>
      <c r="D757" s="89"/>
      <c r="E757" s="89"/>
      <c r="F757" s="89"/>
      <c r="G757" s="89"/>
    </row>
    <row r="758" spans="1:7" ht="16.8" x14ac:dyDescent="0.4">
      <c r="A758" s="89"/>
      <c r="B758" s="89"/>
      <c r="C758" s="89"/>
      <c r="D758" s="89"/>
      <c r="E758" s="89"/>
      <c r="F758" s="89"/>
      <c r="G758" s="89"/>
    </row>
    <row r="759" spans="1:7" ht="16.8" x14ac:dyDescent="0.4">
      <c r="A759" s="89"/>
      <c r="B759" s="89"/>
      <c r="C759" s="89"/>
      <c r="D759" s="89"/>
      <c r="E759" s="89"/>
      <c r="F759" s="89"/>
      <c r="G759" s="89"/>
    </row>
    <row r="760" spans="1:7" ht="16.8" x14ac:dyDescent="0.4">
      <c r="A760" s="89"/>
      <c r="B760" s="89"/>
      <c r="C760" s="89"/>
      <c r="D760" s="89"/>
      <c r="E760" s="89"/>
      <c r="F760" s="89"/>
      <c r="G760" s="89"/>
    </row>
    <row r="761" spans="1:7" ht="16.8" x14ac:dyDescent="0.4">
      <c r="A761" s="89"/>
      <c r="B761" s="89"/>
      <c r="C761" s="89"/>
      <c r="D761" s="89"/>
      <c r="E761" s="89"/>
      <c r="F761" s="89"/>
      <c r="G761" s="89"/>
    </row>
    <row r="762" spans="1:7" ht="16.8" x14ac:dyDescent="0.4">
      <c r="A762" s="89"/>
      <c r="B762" s="89"/>
      <c r="C762" s="89"/>
      <c r="D762" s="89"/>
      <c r="E762" s="89"/>
      <c r="F762" s="89"/>
      <c r="G762" s="89"/>
    </row>
    <row r="763" spans="1:7" ht="16.8" x14ac:dyDescent="0.4">
      <c r="A763" s="89"/>
      <c r="B763" s="89"/>
      <c r="C763" s="89"/>
      <c r="D763" s="89"/>
      <c r="E763" s="89"/>
      <c r="F763" s="89"/>
      <c r="G763" s="89"/>
    </row>
    <row r="764" spans="1:7" ht="16.8" x14ac:dyDescent="0.4">
      <c r="A764" s="89"/>
      <c r="B764" s="89"/>
      <c r="C764" s="89"/>
      <c r="D764" s="89"/>
      <c r="E764" s="89"/>
      <c r="F764" s="89"/>
      <c r="G764" s="89"/>
    </row>
    <row r="765" spans="1:7" ht="16.8" x14ac:dyDescent="0.4">
      <c r="A765" s="89"/>
      <c r="B765" s="89"/>
      <c r="C765" s="89"/>
      <c r="D765" s="89"/>
      <c r="E765" s="89"/>
      <c r="F765" s="89"/>
      <c r="G765" s="89"/>
    </row>
    <row r="766" spans="1:7" ht="16.8" x14ac:dyDescent="0.4">
      <c r="A766" s="89"/>
      <c r="B766" s="89"/>
      <c r="C766" s="89"/>
      <c r="D766" s="89"/>
      <c r="E766" s="89"/>
      <c r="F766" s="89"/>
      <c r="G766" s="89"/>
    </row>
    <row r="767" spans="1:7" ht="16.8" x14ac:dyDescent="0.4">
      <c r="A767" s="89"/>
      <c r="B767" s="89"/>
      <c r="C767" s="89"/>
      <c r="D767" s="89"/>
      <c r="E767" s="89"/>
      <c r="F767" s="89"/>
      <c r="G767" s="89"/>
    </row>
    <row r="768" spans="1:7" ht="16.8" x14ac:dyDescent="0.4">
      <c r="A768" s="89"/>
      <c r="B768" s="89"/>
      <c r="C768" s="89"/>
      <c r="D768" s="89"/>
      <c r="E768" s="89"/>
      <c r="F768" s="89"/>
      <c r="G768" s="89"/>
    </row>
    <row r="769" spans="1:7" ht="16.8" x14ac:dyDescent="0.4">
      <c r="A769" s="89"/>
      <c r="B769" s="89"/>
      <c r="C769" s="89"/>
      <c r="D769" s="89"/>
      <c r="E769" s="89"/>
      <c r="F769" s="89"/>
      <c r="G769" s="89"/>
    </row>
    <row r="770" spans="1:7" ht="16.8" x14ac:dyDescent="0.4">
      <c r="A770" s="89"/>
      <c r="B770" s="89"/>
      <c r="C770" s="89"/>
      <c r="D770" s="89"/>
      <c r="E770" s="89"/>
      <c r="F770" s="89"/>
      <c r="G770" s="89"/>
    </row>
    <row r="771" spans="1:7" ht="16.8" x14ac:dyDescent="0.4">
      <c r="A771" s="89"/>
      <c r="B771" s="89"/>
      <c r="C771" s="89"/>
      <c r="D771" s="89"/>
      <c r="E771" s="89"/>
      <c r="F771" s="89"/>
      <c r="G771" s="89"/>
    </row>
    <row r="772" spans="1:7" ht="16.8" x14ac:dyDescent="0.4">
      <c r="A772" s="89"/>
      <c r="B772" s="89"/>
      <c r="C772" s="89"/>
      <c r="D772" s="89"/>
      <c r="E772" s="89"/>
      <c r="F772" s="89"/>
      <c r="G772" s="89"/>
    </row>
    <row r="773" spans="1:7" ht="16.8" x14ac:dyDescent="0.4">
      <c r="A773" s="89"/>
      <c r="B773" s="89"/>
      <c r="C773" s="89"/>
      <c r="D773" s="89"/>
      <c r="E773" s="89"/>
      <c r="F773" s="89"/>
      <c r="G773" s="89"/>
    </row>
    <row r="774" spans="1:7" ht="16.8" x14ac:dyDescent="0.4">
      <c r="A774" s="89"/>
      <c r="B774" s="89"/>
      <c r="C774" s="89"/>
      <c r="D774" s="89"/>
      <c r="E774" s="89"/>
      <c r="F774" s="89"/>
      <c r="G774" s="89"/>
    </row>
    <row r="775" spans="1:7" ht="16.8" x14ac:dyDescent="0.4">
      <c r="A775" s="89"/>
      <c r="B775" s="89"/>
      <c r="C775" s="89"/>
      <c r="D775" s="89"/>
      <c r="E775" s="89"/>
      <c r="F775" s="89"/>
      <c r="G775" s="89"/>
    </row>
    <row r="776" spans="1:7" ht="16.8" x14ac:dyDescent="0.4">
      <c r="A776" s="89"/>
      <c r="B776" s="89"/>
      <c r="C776" s="89"/>
      <c r="D776" s="89"/>
      <c r="E776" s="89"/>
      <c r="F776" s="89"/>
      <c r="G776" s="89"/>
    </row>
    <row r="777" spans="1:7" ht="16.8" x14ac:dyDescent="0.4">
      <c r="A777" s="89"/>
      <c r="B777" s="89"/>
      <c r="C777" s="89"/>
      <c r="D777" s="89"/>
      <c r="E777" s="89"/>
      <c r="F777" s="89"/>
      <c r="G777" s="89"/>
    </row>
    <row r="778" spans="1:7" ht="16.8" x14ac:dyDescent="0.4">
      <c r="A778" s="89"/>
      <c r="B778" s="89"/>
      <c r="C778" s="89"/>
      <c r="D778" s="89"/>
      <c r="E778" s="89"/>
      <c r="F778" s="89"/>
      <c r="G778" s="89"/>
    </row>
    <row r="779" spans="1:7" ht="16.8" x14ac:dyDescent="0.4">
      <c r="A779" s="89"/>
      <c r="B779" s="89"/>
      <c r="C779" s="89"/>
      <c r="D779" s="89"/>
      <c r="E779" s="89"/>
      <c r="F779" s="89"/>
      <c r="G779" s="89"/>
    </row>
    <row r="780" spans="1:7" ht="16.8" x14ac:dyDescent="0.4">
      <c r="A780" s="89"/>
      <c r="B780" s="89"/>
      <c r="C780" s="89"/>
      <c r="D780" s="89"/>
      <c r="E780" s="89"/>
      <c r="F780" s="89"/>
      <c r="G780" s="89"/>
    </row>
    <row r="781" spans="1:7" ht="16.8" x14ac:dyDescent="0.4">
      <c r="A781" s="89"/>
      <c r="B781" s="89"/>
      <c r="C781" s="89"/>
      <c r="D781" s="89"/>
      <c r="E781" s="89"/>
      <c r="F781" s="89"/>
      <c r="G781" s="89"/>
    </row>
    <row r="782" spans="1:7" ht="16.8" x14ac:dyDescent="0.4">
      <c r="A782" s="89"/>
      <c r="B782" s="89"/>
      <c r="C782" s="89"/>
      <c r="D782" s="89"/>
      <c r="E782" s="89"/>
      <c r="F782" s="89"/>
      <c r="G782" s="89"/>
    </row>
    <row r="783" spans="1:7" ht="16.8" x14ac:dyDescent="0.4">
      <c r="A783" s="89"/>
      <c r="B783" s="89"/>
      <c r="C783" s="89"/>
      <c r="D783" s="89"/>
      <c r="E783" s="89"/>
      <c r="F783" s="89"/>
      <c r="G783" s="89"/>
    </row>
    <row r="784" spans="1:7" ht="16.8" x14ac:dyDescent="0.4">
      <c r="A784" s="89"/>
      <c r="B784" s="89"/>
      <c r="C784" s="89"/>
      <c r="D784" s="89"/>
      <c r="E784" s="89"/>
      <c r="F784" s="89"/>
      <c r="G784" s="89"/>
    </row>
    <row r="785" spans="1:7" ht="16.8" x14ac:dyDescent="0.4">
      <c r="A785" s="89"/>
      <c r="B785" s="89"/>
      <c r="C785" s="89"/>
      <c r="D785" s="89"/>
      <c r="E785" s="89"/>
      <c r="F785" s="89"/>
      <c r="G785" s="89"/>
    </row>
    <row r="786" spans="1:7" ht="16.8" x14ac:dyDescent="0.4">
      <c r="A786" s="89"/>
      <c r="B786" s="89"/>
      <c r="C786" s="89"/>
      <c r="D786" s="89"/>
      <c r="E786" s="89"/>
      <c r="F786" s="89"/>
      <c r="G786" s="89"/>
    </row>
    <row r="787" spans="1:7" ht="16.8" x14ac:dyDescent="0.4">
      <c r="A787" s="89"/>
      <c r="B787" s="89"/>
      <c r="C787" s="89"/>
      <c r="D787" s="89"/>
      <c r="E787" s="89"/>
      <c r="F787" s="89"/>
      <c r="G787" s="89"/>
    </row>
    <row r="788" spans="1:7" ht="16.8" x14ac:dyDescent="0.4">
      <c r="A788" s="89"/>
      <c r="B788" s="89"/>
      <c r="C788" s="89"/>
      <c r="D788" s="89"/>
      <c r="E788" s="89"/>
      <c r="F788" s="89"/>
      <c r="G788" s="89"/>
    </row>
    <row r="789" spans="1:7" ht="16.8" x14ac:dyDescent="0.4">
      <c r="A789" s="89"/>
      <c r="B789" s="89"/>
      <c r="C789" s="89"/>
      <c r="D789" s="89"/>
      <c r="E789" s="89"/>
      <c r="F789" s="89"/>
      <c r="G789" s="89"/>
    </row>
    <row r="790" spans="1:7" ht="16.8" x14ac:dyDescent="0.4">
      <c r="A790" s="89"/>
      <c r="B790" s="89"/>
      <c r="C790" s="89"/>
      <c r="D790" s="89"/>
      <c r="E790" s="89"/>
      <c r="F790" s="89"/>
      <c r="G790" s="89"/>
    </row>
    <row r="791" spans="1:7" ht="16.8" x14ac:dyDescent="0.4">
      <c r="A791" s="89"/>
      <c r="B791" s="89"/>
      <c r="C791" s="89"/>
      <c r="D791" s="89"/>
      <c r="E791" s="89"/>
      <c r="F791" s="89"/>
      <c r="G791" s="89"/>
    </row>
    <row r="792" spans="1:7" ht="16.8" x14ac:dyDescent="0.4">
      <c r="A792" s="89"/>
      <c r="B792" s="89"/>
      <c r="C792" s="89"/>
      <c r="D792" s="89"/>
      <c r="E792" s="89"/>
      <c r="F792" s="89"/>
      <c r="G792" s="89"/>
    </row>
    <row r="793" spans="1:7" ht="16.8" x14ac:dyDescent="0.4">
      <c r="A793" s="89"/>
      <c r="B793" s="89"/>
      <c r="C793" s="89"/>
      <c r="D793" s="89"/>
      <c r="E793" s="89"/>
      <c r="F793" s="89"/>
      <c r="G793" s="89"/>
    </row>
    <row r="794" spans="1:7" ht="16.8" x14ac:dyDescent="0.4">
      <c r="A794" s="89"/>
      <c r="B794" s="89"/>
      <c r="C794" s="89"/>
      <c r="D794" s="89"/>
      <c r="E794" s="89"/>
      <c r="F794" s="89"/>
      <c r="G794" s="89"/>
    </row>
    <row r="795" spans="1:7" ht="16.8" x14ac:dyDescent="0.4">
      <c r="A795" s="89"/>
      <c r="B795" s="89"/>
      <c r="C795" s="89"/>
      <c r="D795" s="89"/>
      <c r="E795" s="89"/>
      <c r="F795" s="89"/>
      <c r="G795" s="89"/>
    </row>
    <row r="796" spans="1:7" ht="16.8" x14ac:dyDescent="0.4">
      <c r="A796" s="89"/>
      <c r="B796" s="89"/>
      <c r="C796" s="89"/>
      <c r="D796" s="89"/>
      <c r="E796" s="89"/>
      <c r="F796" s="89"/>
      <c r="G796" s="89"/>
    </row>
    <row r="797" spans="1:7" ht="16.8" x14ac:dyDescent="0.4">
      <c r="A797" s="89"/>
      <c r="B797" s="89"/>
      <c r="C797" s="89"/>
      <c r="D797" s="89"/>
      <c r="E797" s="89"/>
      <c r="F797" s="89"/>
      <c r="G797" s="89"/>
    </row>
    <row r="798" spans="1:7" ht="16.8" x14ac:dyDescent="0.4">
      <c r="A798" s="89"/>
      <c r="B798" s="89"/>
      <c r="C798" s="89"/>
      <c r="D798" s="89"/>
      <c r="E798" s="89"/>
      <c r="F798" s="89"/>
      <c r="G798" s="89"/>
    </row>
    <row r="799" spans="1:7" ht="16.8" x14ac:dyDescent="0.4">
      <c r="A799" s="89"/>
      <c r="B799" s="89"/>
      <c r="C799" s="89"/>
      <c r="D799" s="89"/>
      <c r="E799" s="89"/>
      <c r="F799" s="89"/>
      <c r="G799" s="89"/>
    </row>
    <row r="800" spans="1:7" ht="16.8" x14ac:dyDescent="0.4">
      <c r="A800" s="89"/>
      <c r="B800" s="89"/>
      <c r="C800" s="89"/>
      <c r="D800" s="89"/>
      <c r="E800" s="89"/>
      <c r="F800" s="89"/>
      <c r="G800" s="89"/>
    </row>
    <row r="801" spans="1:7" ht="16.8" x14ac:dyDescent="0.4">
      <c r="A801" s="89"/>
      <c r="B801" s="89"/>
      <c r="C801" s="89"/>
      <c r="D801" s="89"/>
      <c r="E801" s="89"/>
      <c r="F801" s="89"/>
      <c r="G801" s="89"/>
    </row>
    <row r="802" spans="1:7" ht="16.8" x14ac:dyDescent="0.4">
      <c r="A802" s="89"/>
      <c r="B802" s="89"/>
      <c r="C802" s="89"/>
      <c r="D802" s="89"/>
      <c r="E802" s="89"/>
      <c r="F802" s="89"/>
      <c r="G802" s="89"/>
    </row>
    <row r="803" spans="1:7" ht="16.8" x14ac:dyDescent="0.4">
      <c r="A803" s="89"/>
      <c r="B803" s="89"/>
      <c r="C803" s="89"/>
      <c r="D803" s="89"/>
      <c r="E803" s="89"/>
      <c r="F803" s="89"/>
      <c r="G803" s="89"/>
    </row>
    <row r="804" spans="1:7" ht="16.8" x14ac:dyDescent="0.4">
      <c r="A804" s="89"/>
      <c r="B804" s="89"/>
      <c r="C804" s="89"/>
      <c r="D804" s="89"/>
      <c r="E804" s="89"/>
      <c r="F804" s="89"/>
      <c r="G804" s="89"/>
    </row>
    <row r="805" spans="1:7" ht="16.8" x14ac:dyDescent="0.4">
      <c r="A805" s="89"/>
      <c r="B805" s="89"/>
      <c r="C805" s="89"/>
      <c r="D805" s="89"/>
      <c r="E805" s="89"/>
      <c r="F805" s="89"/>
      <c r="G805" s="89"/>
    </row>
    <row r="806" spans="1:7" ht="16.8" x14ac:dyDescent="0.4">
      <c r="A806" s="89"/>
      <c r="B806" s="89"/>
      <c r="C806" s="89"/>
      <c r="D806" s="89"/>
      <c r="E806" s="89"/>
      <c r="F806" s="89"/>
      <c r="G806" s="89"/>
    </row>
    <row r="807" spans="1:7" ht="16.8" x14ac:dyDescent="0.4">
      <c r="A807" s="89"/>
      <c r="B807" s="89"/>
      <c r="C807" s="89"/>
      <c r="D807" s="89"/>
      <c r="E807" s="89"/>
      <c r="F807" s="89"/>
      <c r="G807" s="89"/>
    </row>
    <row r="808" spans="1:7" ht="16.8" x14ac:dyDescent="0.4">
      <c r="A808" s="89"/>
      <c r="B808" s="89"/>
      <c r="C808" s="89"/>
      <c r="D808" s="89"/>
      <c r="E808" s="89"/>
      <c r="F808" s="89"/>
      <c r="G808" s="89"/>
    </row>
    <row r="809" spans="1:7" ht="16.8" x14ac:dyDescent="0.4">
      <c r="A809" s="89"/>
      <c r="B809" s="89"/>
      <c r="C809" s="89"/>
      <c r="D809" s="89"/>
      <c r="E809" s="89"/>
      <c r="F809" s="89"/>
      <c r="G809" s="89"/>
    </row>
    <row r="810" spans="1:7" ht="16.8" x14ac:dyDescent="0.4">
      <c r="A810" s="89"/>
      <c r="B810" s="89"/>
      <c r="C810" s="89"/>
      <c r="D810" s="89"/>
      <c r="E810" s="89"/>
      <c r="F810" s="89"/>
      <c r="G810" s="89"/>
    </row>
    <row r="811" spans="1:7" ht="16.8" x14ac:dyDescent="0.4">
      <c r="A811" s="89"/>
      <c r="B811" s="89"/>
      <c r="C811" s="89"/>
      <c r="D811" s="89"/>
      <c r="E811" s="89"/>
      <c r="F811" s="89"/>
      <c r="G811" s="89"/>
    </row>
    <row r="812" spans="1:7" ht="16.8" x14ac:dyDescent="0.4">
      <c r="A812" s="89"/>
      <c r="B812" s="89"/>
      <c r="C812" s="89"/>
      <c r="D812" s="89"/>
      <c r="E812" s="89"/>
      <c r="F812" s="89"/>
      <c r="G812" s="89"/>
    </row>
    <row r="813" spans="1:7" ht="16.8" x14ac:dyDescent="0.4">
      <c r="A813" s="89"/>
      <c r="B813" s="89"/>
      <c r="C813" s="89"/>
      <c r="D813" s="89"/>
      <c r="E813" s="89"/>
      <c r="F813" s="89"/>
      <c r="G813" s="89"/>
    </row>
    <row r="814" spans="1:7" ht="16.8" x14ac:dyDescent="0.4">
      <c r="A814" s="89"/>
      <c r="B814" s="89"/>
      <c r="C814" s="89"/>
      <c r="D814" s="89"/>
      <c r="E814" s="89"/>
      <c r="F814" s="89"/>
      <c r="G814" s="89"/>
    </row>
    <row r="815" spans="1:7" ht="16.8" x14ac:dyDescent="0.4">
      <c r="A815" s="89"/>
      <c r="B815" s="89"/>
      <c r="C815" s="89"/>
      <c r="D815" s="89"/>
      <c r="E815" s="89"/>
      <c r="F815" s="89"/>
      <c r="G815" s="89"/>
    </row>
    <row r="816" spans="1:7" ht="16.8" x14ac:dyDescent="0.4">
      <c r="A816" s="89"/>
      <c r="B816" s="89"/>
      <c r="C816" s="89"/>
      <c r="D816" s="89"/>
      <c r="E816" s="89"/>
      <c r="F816" s="89"/>
      <c r="G816" s="89"/>
    </row>
    <row r="817" spans="1:7" ht="16.8" x14ac:dyDescent="0.4">
      <c r="A817" s="89"/>
      <c r="B817" s="89"/>
      <c r="C817" s="89"/>
      <c r="D817" s="89"/>
      <c r="E817" s="89"/>
      <c r="F817" s="89"/>
      <c r="G817" s="89"/>
    </row>
    <row r="818" spans="1:7" ht="16.8" x14ac:dyDescent="0.4">
      <c r="A818" s="89"/>
      <c r="B818" s="89"/>
      <c r="C818" s="89"/>
      <c r="D818" s="89"/>
      <c r="E818" s="89"/>
      <c r="F818" s="89"/>
      <c r="G818" s="89"/>
    </row>
    <row r="819" spans="1:7" ht="16.8" x14ac:dyDescent="0.4">
      <c r="A819" s="89"/>
      <c r="B819" s="89"/>
      <c r="C819" s="89"/>
      <c r="D819" s="89"/>
      <c r="E819" s="89"/>
      <c r="F819" s="89"/>
      <c r="G819" s="89"/>
    </row>
    <row r="820" spans="1:7" ht="16.8" x14ac:dyDescent="0.4">
      <c r="A820" s="89"/>
      <c r="B820" s="89"/>
      <c r="C820" s="89"/>
      <c r="D820" s="89"/>
      <c r="E820" s="89"/>
      <c r="F820" s="89"/>
      <c r="G820" s="89"/>
    </row>
    <row r="821" spans="1:7" ht="16.8" x14ac:dyDescent="0.4">
      <c r="A821" s="89"/>
      <c r="B821" s="89"/>
      <c r="C821" s="89"/>
      <c r="D821" s="89"/>
      <c r="E821" s="89"/>
      <c r="F821" s="89"/>
      <c r="G821" s="89"/>
    </row>
    <row r="822" spans="1:7" ht="16.8" x14ac:dyDescent="0.4">
      <c r="A822" s="89"/>
      <c r="B822" s="89"/>
      <c r="C822" s="89"/>
      <c r="D822" s="89"/>
      <c r="E822" s="89"/>
      <c r="F822" s="89"/>
      <c r="G822" s="89"/>
    </row>
    <row r="823" spans="1:7" ht="16.8" x14ac:dyDescent="0.4">
      <c r="A823" s="89"/>
      <c r="B823" s="89"/>
      <c r="C823" s="89"/>
      <c r="D823" s="89"/>
      <c r="E823" s="89"/>
      <c r="F823" s="89"/>
      <c r="G823" s="89"/>
    </row>
    <row r="824" spans="1:7" ht="16.8" x14ac:dyDescent="0.4">
      <c r="A824" s="89"/>
      <c r="B824" s="89"/>
      <c r="C824" s="89"/>
      <c r="D824" s="89"/>
      <c r="E824" s="89"/>
      <c r="F824" s="89"/>
      <c r="G824" s="89"/>
    </row>
    <row r="825" spans="1:7" ht="16.8" x14ac:dyDescent="0.4">
      <c r="A825" s="89"/>
      <c r="B825" s="89"/>
      <c r="C825" s="89"/>
      <c r="D825" s="89"/>
      <c r="E825" s="89"/>
      <c r="F825" s="89"/>
      <c r="G825" s="89"/>
    </row>
    <row r="826" spans="1:7" ht="16.8" x14ac:dyDescent="0.4">
      <c r="A826" s="89"/>
      <c r="B826" s="89"/>
      <c r="C826" s="89"/>
      <c r="D826" s="89"/>
      <c r="E826" s="89"/>
      <c r="F826" s="89"/>
      <c r="G826" s="89"/>
    </row>
    <row r="827" spans="1:7" ht="16.8" x14ac:dyDescent="0.4">
      <c r="A827" s="89"/>
      <c r="B827" s="89"/>
      <c r="C827" s="89"/>
      <c r="D827" s="89"/>
      <c r="E827" s="89"/>
      <c r="F827" s="89"/>
      <c r="G827" s="89"/>
    </row>
    <row r="828" spans="1:7" ht="16.8" x14ac:dyDescent="0.4">
      <c r="A828" s="89"/>
      <c r="B828" s="89"/>
      <c r="C828" s="89"/>
      <c r="D828" s="89"/>
      <c r="E828" s="89"/>
      <c r="F828" s="89"/>
      <c r="G828" s="89"/>
    </row>
    <row r="829" spans="1:7" ht="16.8" x14ac:dyDescent="0.4">
      <c r="A829" s="89"/>
      <c r="B829" s="89"/>
      <c r="C829" s="89"/>
      <c r="D829" s="89"/>
      <c r="E829" s="89"/>
      <c r="F829" s="89"/>
      <c r="G829" s="89"/>
    </row>
    <row r="830" spans="1:7" ht="16.8" x14ac:dyDescent="0.4">
      <c r="A830" s="89"/>
      <c r="B830" s="89"/>
      <c r="C830" s="89"/>
      <c r="D830" s="89"/>
      <c r="E830" s="89"/>
      <c r="F830" s="89"/>
      <c r="G830" s="89"/>
    </row>
    <row r="831" spans="1:7" ht="16.8" x14ac:dyDescent="0.4">
      <c r="A831" s="89"/>
      <c r="B831" s="89"/>
      <c r="C831" s="89"/>
      <c r="D831" s="89"/>
      <c r="E831" s="89"/>
      <c r="F831" s="89"/>
      <c r="G831" s="89"/>
    </row>
    <row r="832" spans="1:7" ht="16.8" x14ac:dyDescent="0.4">
      <c r="A832" s="89"/>
      <c r="B832" s="89"/>
      <c r="C832" s="89"/>
      <c r="D832" s="89"/>
      <c r="E832" s="89"/>
      <c r="F832" s="89"/>
      <c r="G832" s="89"/>
    </row>
    <row r="833" spans="1:7" ht="16.8" x14ac:dyDescent="0.4">
      <c r="A833" s="89"/>
      <c r="B833" s="89"/>
      <c r="C833" s="89"/>
      <c r="D833" s="89"/>
      <c r="E833" s="89"/>
      <c r="F833" s="89"/>
      <c r="G833" s="89"/>
    </row>
    <row r="834" spans="1:7" ht="16.8" x14ac:dyDescent="0.4">
      <c r="A834" s="89"/>
      <c r="B834" s="89"/>
      <c r="C834" s="89"/>
      <c r="D834" s="89"/>
      <c r="E834" s="89"/>
      <c r="F834" s="89"/>
      <c r="G834" s="89"/>
    </row>
    <row r="835" spans="1:7" ht="16.8" x14ac:dyDescent="0.4">
      <c r="A835" s="89"/>
      <c r="B835" s="89"/>
      <c r="C835" s="89"/>
      <c r="D835" s="89"/>
      <c r="E835" s="89"/>
      <c r="F835" s="89"/>
      <c r="G835" s="89"/>
    </row>
    <row r="836" spans="1:7" ht="16.8" x14ac:dyDescent="0.4">
      <c r="A836" s="89"/>
      <c r="B836" s="89"/>
      <c r="C836" s="89"/>
      <c r="D836" s="89"/>
      <c r="E836" s="89"/>
      <c r="F836" s="89"/>
      <c r="G836" s="89"/>
    </row>
    <row r="837" spans="1:7" ht="16.8" x14ac:dyDescent="0.4">
      <c r="A837" s="89"/>
      <c r="B837" s="89"/>
      <c r="C837" s="89"/>
      <c r="D837" s="89"/>
      <c r="E837" s="89"/>
      <c r="F837" s="89"/>
      <c r="G837" s="89"/>
    </row>
    <row r="838" spans="1:7" ht="16.8" x14ac:dyDescent="0.4">
      <c r="A838" s="89"/>
      <c r="B838" s="89"/>
      <c r="C838" s="89"/>
      <c r="D838" s="89"/>
      <c r="E838" s="89"/>
      <c r="F838" s="89"/>
      <c r="G838" s="89"/>
    </row>
    <row r="839" spans="1:7" ht="16.8" x14ac:dyDescent="0.4">
      <c r="A839" s="89"/>
      <c r="B839" s="89"/>
      <c r="C839" s="89"/>
      <c r="D839" s="89"/>
      <c r="E839" s="89"/>
      <c r="F839" s="89"/>
      <c r="G839" s="89"/>
    </row>
    <row r="840" spans="1:7" ht="16.8" x14ac:dyDescent="0.4">
      <c r="A840" s="89"/>
      <c r="B840" s="89"/>
      <c r="C840" s="89"/>
      <c r="D840" s="89"/>
      <c r="E840" s="89"/>
      <c r="F840" s="89"/>
      <c r="G840" s="89"/>
    </row>
    <row r="841" spans="1:7" ht="16.8" x14ac:dyDescent="0.4">
      <c r="A841" s="89"/>
      <c r="B841" s="89"/>
      <c r="C841" s="89"/>
      <c r="D841" s="89"/>
      <c r="E841" s="89"/>
      <c r="F841" s="89"/>
      <c r="G841" s="89"/>
    </row>
    <row r="842" spans="1:7" ht="16.8" x14ac:dyDescent="0.4">
      <c r="A842" s="89"/>
      <c r="B842" s="89"/>
      <c r="C842" s="89"/>
      <c r="D842" s="89"/>
      <c r="E842" s="89"/>
      <c r="F842" s="89"/>
      <c r="G842" s="89"/>
    </row>
    <row r="843" spans="1:7" ht="16.8" x14ac:dyDescent="0.4">
      <c r="A843" s="89"/>
      <c r="B843" s="89"/>
      <c r="C843" s="89"/>
      <c r="D843" s="89"/>
      <c r="E843" s="89"/>
      <c r="F843" s="89"/>
      <c r="G843" s="89"/>
    </row>
    <row r="844" spans="1:7" ht="16.8" x14ac:dyDescent="0.4">
      <c r="A844" s="89"/>
      <c r="B844" s="89"/>
      <c r="C844" s="89"/>
      <c r="D844" s="89"/>
      <c r="E844" s="89"/>
      <c r="F844" s="89"/>
      <c r="G844" s="89"/>
    </row>
    <row r="845" spans="1:7" ht="16.8" x14ac:dyDescent="0.4">
      <c r="A845" s="89"/>
      <c r="B845" s="89"/>
      <c r="C845" s="89"/>
      <c r="D845" s="89"/>
      <c r="E845" s="89"/>
      <c r="F845" s="89"/>
      <c r="G845" s="89"/>
    </row>
    <row r="846" spans="1:7" ht="16.8" x14ac:dyDescent="0.4">
      <c r="A846" s="89"/>
      <c r="B846" s="89"/>
      <c r="C846" s="89"/>
      <c r="D846" s="89"/>
      <c r="E846" s="89"/>
      <c r="F846" s="89"/>
      <c r="G846" s="89"/>
    </row>
    <row r="847" spans="1:7" ht="16.8" x14ac:dyDescent="0.4">
      <c r="A847" s="89"/>
      <c r="B847" s="89"/>
      <c r="C847" s="89"/>
      <c r="D847" s="89"/>
      <c r="E847" s="89"/>
      <c r="F847" s="89"/>
      <c r="G847" s="89"/>
    </row>
    <row r="848" spans="1:7" ht="16.8" x14ac:dyDescent="0.4">
      <c r="A848" s="89"/>
      <c r="B848" s="89"/>
      <c r="C848" s="89"/>
      <c r="D848" s="89"/>
      <c r="E848" s="89"/>
      <c r="F848" s="89"/>
      <c r="G848" s="89"/>
    </row>
    <row r="849" spans="1:7" ht="16.8" x14ac:dyDescent="0.4">
      <c r="A849" s="89"/>
      <c r="B849" s="89"/>
      <c r="C849" s="89"/>
      <c r="D849" s="89"/>
      <c r="E849" s="89"/>
      <c r="F849" s="89"/>
      <c r="G849" s="89"/>
    </row>
    <row r="850" spans="1:7" ht="16.8" x14ac:dyDescent="0.4">
      <c r="A850" s="89"/>
      <c r="B850" s="89"/>
      <c r="C850" s="89"/>
      <c r="D850" s="89"/>
      <c r="E850" s="89"/>
      <c r="F850" s="89"/>
      <c r="G850" s="89"/>
    </row>
    <row r="851" spans="1:7" ht="16.8" x14ac:dyDescent="0.4">
      <c r="A851" s="89"/>
      <c r="B851" s="89"/>
      <c r="C851" s="89"/>
      <c r="D851" s="89"/>
      <c r="E851" s="89"/>
      <c r="F851" s="89"/>
      <c r="G851" s="89"/>
    </row>
    <row r="852" spans="1:7" ht="16.8" x14ac:dyDescent="0.4">
      <c r="A852" s="89"/>
      <c r="B852" s="89"/>
      <c r="C852" s="89"/>
      <c r="D852" s="89"/>
      <c r="E852" s="89"/>
      <c r="F852" s="89"/>
      <c r="G852" s="89"/>
    </row>
    <row r="853" spans="1:7" ht="16.8" x14ac:dyDescent="0.4">
      <c r="A853" s="89"/>
      <c r="B853" s="89"/>
      <c r="C853" s="89"/>
      <c r="D853" s="89"/>
      <c r="E853" s="89"/>
      <c r="F853" s="89"/>
      <c r="G853" s="89"/>
    </row>
    <row r="854" spans="1:7" ht="16.8" x14ac:dyDescent="0.4">
      <c r="A854" s="89"/>
      <c r="B854" s="89"/>
      <c r="C854" s="89"/>
      <c r="D854" s="89"/>
      <c r="E854" s="89"/>
      <c r="F854" s="89"/>
      <c r="G854" s="89"/>
    </row>
    <row r="855" spans="1:7" ht="16.8" x14ac:dyDescent="0.4">
      <c r="A855" s="89"/>
      <c r="B855" s="89"/>
      <c r="C855" s="89"/>
      <c r="D855" s="89"/>
      <c r="E855" s="89"/>
      <c r="F855" s="89"/>
      <c r="G855" s="89"/>
    </row>
    <row r="856" spans="1:7" ht="16.8" x14ac:dyDescent="0.4">
      <c r="A856" s="89"/>
      <c r="B856" s="89"/>
      <c r="C856" s="89"/>
      <c r="D856" s="89"/>
      <c r="E856" s="89"/>
      <c r="F856" s="89"/>
      <c r="G856" s="89"/>
    </row>
    <row r="857" spans="1:7" ht="16.8" x14ac:dyDescent="0.4">
      <c r="A857" s="89"/>
      <c r="B857" s="89"/>
      <c r="C857" s="89"/>
      <c r="D857" s="89"/>
      <c r="E857" s="89"/>
      <c r="F857" s="89"/>
      <c r="G857" s="89"/>
    </row>
    <row r="858" spans="1:7" ht="16.8" x14ac:dyDescent="0.4">
      <c r="A858" s="89"/>
      <c r="B858" s="89"/>
      <c r="C858" s="89"/>
      <c r="D858" s="89"/>
      <c r="E858" s="89"/>
      <c r="F858" s="89"/>
      <c r="G858" s="89"/>
    </row>
    <row r="859" spans="1:7" ht="16.8" x14ac:dyDescent="0.4">
      <c r="A859" s="89"/>
      <c r="B859" s="89"/>
      <c r="C859" s="89"/>
      <c r="D859" s="89"/>
      <c r="E859" s="89"/>
      <c r="F859" s="89"/>
      <c r="G859" s="89"/>
    </row>
    <row r="860" spans="1:7" ht="16.8" x14ac:dyDescent="0.4">
      <c r="A860" s="89"/>
      <c r="B860" s="89"/>
      <c r="C860" s="89"/>
      <c r="D860" s="89"/>
      <c r="E860" s="89"/>
      <c r="F860" s="89"/>
      <c r="G860" s="89"/>
    </row>
    <row r="861" spans="1:7" ht="16.8" x14ac:dyDescent="0.4">
      <c r="A861" s="89"/>
      <c r="B861" s="89"/>
      <c r="C861" s="89"/>
      <c r="D861" s="89"/>
      <c r="E861" s="89"/>
      <c r="F861" s="89"/>
      <c r="G861" s="89"/>
    </row>
    <row r="862" spans="1:7" ht="16.8" x14ac:dyDescent="0.4">
      <c r="A862" s="89"/>
      <c r="B862" s="89"/>
      <c r="C862" s="89"/>
      <c r="D862" s="89"/>
      <c r="E862" s="89"/>
      <c r="F862" s="89"/>
      <c r="G862" s="89"/>
    </row>
    <row r="863" spans="1:7" ht="16.8" x14ac:dyDescent="0.4">
      <c r="A863" s="89"/>
      <c r="B863" s="89"/>
      <c r="C863" s="89"/>
      <c r="D863" s="89"/>
      <c r="E863" s="89"/>
      <c r="F863" s="89"/>
      <c r="G863" s="89"/>
    </row>
    <row r="864" spans="1:7" ht="16.8" x14ac:dyDescent="0.4">
      <c r="A864" s="89"/>
      <c r="B864" s="89"/>
      <c r="C864" s="89"/>
      <c r="D864" s="89"/>
      <c r="E864" s="89"/>
      <c r="F864" s="89"/>
      <c r="G864" s="89"/>
    </row>
    <row r="865" spans="1:7" ht="16.8" x14ac:dyDescent="0.4">
      <c r="A865" s="89"/>
      <c r="B865" s="89"/>
      <c r="C865" s="89"/>
      <c r="D865" s="89"/>
      <c r="E865" s="89"/>
      <c r="F865" s="89"/>
      <c r="G865" s="89"/>
    </row>
    <row r="866" spans="1:7" ht="16.8" x14ac:dyDescent="0.4">
      <c r="A866" s="89"/>
      <c r="B866" s="89"/>
      <c r="C866" s="89"/>
      <c r="D866" s="89"/>
      <c r="E866" s="89"/>
      <c r="F866" s="89"/>
      <c r="G866" s="89"/>
    </row>
    <row r="867" spans="1:7" ht="16.8" x14ac:dyDescent="0.4">
      <c r="A867" s="89"/>
      <c r="B867" s="89"/>
      <c r="C867" s="89"/>
      <c r="D867" s="89"/>
      <c r="E867" s="89"/>
      <c r="F867" s="89"/>
      <c r="G867" s="89"/>
    </row>
    <row r="868" spans="1:7" ht="16.8" x14ac:dyDescent="0.4">
      <c r="A868" s="89"/>
      <c r="B868" s="89"/>
      <c r="C868" s="89"/>
      <c r="D868" s="89"/>
      <c r="E868" s="89"/>
      <c r="F868" s="89"/>
      <c r="G868" s="89"/>
    </row>
    <row r="869" spans="1:7" ht="16.8" x14ac:dyDescent="0.4">
      <c r="A869" s="89"/>
      <c r="B869" s="89"/>
      <c r="C869" s="89"/>
      <c r="D869" s="89"/>
      <c r="E869" s="89"/>
      <c r="F869" s="89"/>
      <c r="G869" s="89"/>
    </row>
    <row r="870" spans="1:7" ht="16.8" x14ac:dyDescent="0.4">
      <c r="A870" s="89"/>
      <c r="B870" s="89"/>
      <c r="C870" s="89"/>
      <c r="D870" s="89"/>
      <c r="E870" s="89"/>
      <c r="F870" s="89"/>
      <c r="G870" s="89"/>
    </row>
    <row r="871" spans="1:7" ht="16.8" x14ac:dyDescent="0.4">
      <c r="A871" s="89"/>
      <c r="B871" s="89"/>
      <c r="C871" s="89"/>
      <c r="D871" s="89"/>
      <c r="E871" s="89"/>
      <c r="F871" s="89"/>
      <c r="G871" s="89"/>
    </row>
    <row r="872" spans="1:7" ht="16.8" x14ac:dyDescent="0.4">
      <c r="A872" s="89"/>
      <c r="B872" s="89"/>
      <c r="C872" s="89"/>
      <c r="D872" s="89"/>
      <c r="E872" s="89"/>
      <c r="F872" s="89"/>
      <c r="G872" s="89"/>
    </row>
    <row r="873" spans="1:7" ht="16.8" x14ac:dyDescent="0.4">
      <c r="A873" s="89"/>
      <c r="B873" s="89"/>
      <c r="C873" s="89"/>
      <c r="D873" s="89"/>
      <c r="E873" s="89"/>
      <c r="F873" s="89"/>
      <c r="G873" s="89"/>
    </row>
    <row r="874" spans="1:7" ht="16.8" x14ac:dyDescent="0.4">
      <c r="A874" s="89"/>
      <c r="B874" s="89"/>
      <c r="C874" s="89"/>
      <c r="D874" s="89"/>
      <c r="E874" s="89"/>
      <c r="F874" s="89"/>
      <c r="G874" s="89"/>
    </row>
    <row r="875" spans="1:7" ht="16.8" x14ac:dyDescent="0.4">
      <c r="A875" s="89"/>
      <c r="B875" s="89"/>
      <c r="C875" s="89"/>
      <c r="D875" s="89"/>
      <c r="E875" s="89"/>
      <c r="F875" s="89"/>
      <c r="G875" s="89"/>
    </row>
    <row r="876" spans="1:7" ht="16.8" x14ac:dyDescent="0.4">
      <c r="A876" s="89"/>
      <c r="B876" s="89"/>
      <c r="C876" s="89"/>
      <c r="D876" s="89"/>
      <c r="E876" s="89"/>
      <c r="F876" s="89"/>
      <c r="G876" s="89"/>
    </row>
    <row r="877" spans="1:7" ht="16.8" x14ac:dyDescent="0.4">
      <c r="A877" s="89"/>
      <c r="B877" s="89"/>
      <c r="C877" s="89"/>
      <c r="D877" s="89"/>
      <c r="E877" s="89"/>
      <c r="F877" s="89"/>
      <c r="G877" s="89"/>
    </row>
    <row r="878" spans="1:7" ht="16.8" x14ac:dyDescent="0.4">
      <c r="A878" s="89"/>
      <c r="B878" s="89"/>
      <c r="C878" s="89"/>
      <c r="D878" s="89"/>
      <c r="E878" s="89"/>
      <c r="F878" s="89"/>
      <c r="G878" s="89"/>
    </row>
    <row r="879" spans="1:7" ht="16.8" x14ac:dyDescent="0.4">
      <c r="A879" s="89"/>
      <c r="B879" s="89"/>
      <c r="C879" s="89"/>
      <c r="D879" s="89"/>
      <c r="E879" s="89"/>
      <c r="F879" s="89"/>
      <c r="G879" s="89"/>
    </row>
    <row r="880" spans="1:7" ht="16.8" x14ac:dyDescent="0.4">
      <c r="A880" s="89"/>
      <c r="B880" s="89"/>
      <c r="C880" s="89"/>
      <c r="D880" s="89"/>
      <c r="E880" s="89"/>
      <c r="F880" s="89"/>
      <c r="G880" s="89"/>
    </row>
    <row r="881" spans="1:7" ht="16.8" x14ac:dyDescent="0.4">
      <c r="A881" s="89"/>
      <c r="B881" s="89"/>
      <c r="C881" s="89"/>
      <c r="D881" s="89"/>
      <c r="E881" s="89"/>
      <c r="F881" s="89"/>
      <c r="G881" s="89"/>
    </row>
    <row r="882" spans="1:7" ht="16.8" x14ac:dyDescent="0.4">
      <c r="A882" s="89"/>
      <c r="B882" s="89"/>
      <c r="C882" s="89"/>
      <c r="D882" s="89"/>
      <c r="E882" s="89"/>
      <c r="F882" s="89"/>
      <c r="G882" s="89"/>
    </row>
    <row r="883" spans="1:7" ht="16.8" x14ac:dyDescent="0.4">
      <c r="A883" s="89"/>
      <c r="B883" s="89"/>
      <c r="C883" s="89"/>
      <c r="D883" s="89"/>
      <c r="E883" s="89"/>
      <c r="F883" s="89"/>
      <c r="G883" s="89"/>
    </row>
    <row r="884" spans="1:7" ht="16.8" x14ac:dyDescent="0.4">
      <c r="A884" s="89"/>
      <c r="B884" s="89"/>
      <c r="C884" s="89"/>
      <c r="D884" s="89"/>
      <c r="E884" s="89"/>
      <c r="F884" s="89"/>
      <c r="G884" s="89"/>
    </row>
    <row r="885" spans="1:7" ht="16.8" x14ac:dyDescent="0.4">
      <c r="A885" s="89"/>
      <c r="B885" s="89"/>
      <c r="C885" s="89"/>
      <c r="D885" s="89"/>
      <c r="E885" s="89"/>
      <c r="F885" s="89"/>
      <c r="G885" s="89"/>
    </row>
    <row r="886" spans="1:7" ht="16.8" x14ac:dyDescent="0.4">
      <c r="A886" s="89"/>
      <c r="B886" s="89"/>
      <c r="C886" s="89"/>
      <c r="D886" s="89"/>
      <c r="E886" s="89"/>
      <c r="F886" s="89"/>
      <c r="G886" s="89"/>
    </row>
    <row r="887" spans="1:7" ht="16.8" x14ac:dyDescent="0.4">
      <c r="A887" s="89"/>
      <c r="B887" s="89"/>
      <c r="C887" s="89"/>
      <c r="D887" s="89"/>
      <c r="E887" s="89"/>
      <c r="F887" s="89"/>
      <c r="G887" s="89"/>
    </row>
    <row r="888" spans="1:7" ht="16.8" x14ac:dyDescent="0.4">
      <c r="A888" s="89"/>
      <c r="B888" s="89"/>
      <c r="C888" s="89"/>
      <c r="D888" s="89"/>
      <c r="E888" s="89"/>
      <c r="F888" s="89"/>
      <c r="G888" s="89"/>
    </row>
    <row r="889" spans="1:7" ht="16.8" x14ac:dyDescent="0.4">
      <c r="A889" s="89"/>
      <c r="B889" s="89"/>
      <c r="C889" s="89"/>
      <c r="D889" s="89"/>
      <c r="E889" s="89"/>
      <c r="F889" s="89"/>
      <c r="G889" s="89"/>
    </row>
    <row r="890" spans="1:7" ht="16.8" x14ac:dyDescent="0.4">
      <c r="A890" s="89"/>
      <c r="B890" s="89"/>
      <c r="C890" s="89"/>
      <c r="D890" s="89"/>
      <c r="E890" s="89"/>
      <c r="F890" s="89"/>
      <c r="G890" s="89"/>
    </row>
    <row r="891" spans="1:7" ht="16.8" x14ac:dyDescent="0.4">
      <c r="A891" s="89"/>
      <c r="B891" s="89"/>
      <c r="C891" s="89"/>
      <c r="D891" s="89"/>
      <c r="E891" s="89"/>
      <c r="F891" s="89"/>
      <c r="G891" s="89"/>
    </row>
    <row r="892" spans="1:7" ht="16.8" x14ac:dyDescent="0.4">
      <c r="A892" s="89"/>
      <c r="B892" s="89"/>
      <c r="C892" s="89"/>
      <c r="D892" s="89"/>
      <c r="E892" s="89"/>
      <c r="F892" s="89"/>
      <c r="G892" s="89"/>
    </row>
    <row r="893" spans="1:7" ht="16.8" x14ac:dyDescent="0.4">
      <c r="A893" s="89"/>
      <c r="B893" s="89"/>
      <c r="C893" s="89"/>
      <c r="D893" s="89"/>
      <c r="E893" s="89"/>
      <c r="F893" s="89"/>
      <c r="G893" s="89"/>
    </row>
    <row r="894" spans="1:7" ht="16.8" x14ac:dyDescent="0.4">
      <c r="A894" s="89"/>
      <c r="B894" s="89"/>
      <c r="C894" s="89"/>
      <c r="D894" s="89"/>
      <c r="E894" s="89"/>
      <c r="F894" s="89"/>
      <c r="G894" s="89"/>
    </row>
    <row r="895" spans="1:7" ht="16.8" x14ac:dyDescent="0.4">
      <c r="A895" s="89"/>
      <c r="B895" s="89"/>
      <c r="C895" s="89"/>
      <c r="D895" s="89"/>
      <c r="E895" s="89"/>
      <c r="F895" s="89"/>
      <c r="G895" s="89"/>
    </row>
    <row r="896" spans="1:7" ht="16.8" x14ac:dyDescent="0.4">
      <c r="A896" s="89"/>
      <c r="B896" s="89"/>
      <c r="C896" s="89"/>
      <c r="D896" s="89"/>
      <c r="E896" s="89"/>
      <c r="F896" s="89"/>
      <c r="G896" s="89"/>
    </row>
    <row r="897" spans="1:7" ht="16.8" x14ac:dyDescent="0.4">
      <c r="A897" s="89"/>
      <c r="B897" s="89"/>
      <c r="C897" s="89"/>
      <c r="D897" s="89"/>
      <c r="E897" s="89"/>
      <c r="F897" s="89"/>
      <c r="G897" s="89"/>
    </row>
    <row r="898" spans="1:7" ht="16.8" x14ac:dyDescent="0.4">
      <c r="A898" s="89"/>
      <c r="B898" s="89"/>
      <c r="C898" s="89"/>
      <c r="D898" s="89"/>
      <c r="E898" s="89"/>
      <c r="F898" s="89"/>
      <c r="G898" s="89"/>
    </row>
    <row r="899" spans="1:7" ht="16.8" x14ac:dyDescent="0.4">
      <c r="A899" s="89"/>
      <c r="B899" s="89"/>
      <c r="C899" s="89"/>
      <c r="D899" s="89"/>
      <c r="E899" s="89"/>
      <c r="F899" s="89"/>
      <c r="G899" s="89"/>
    </row>
    <row r="900" spans="1:7" ht="16.8" x14ac:dyDescent="0.4">
      <c r="A900" s="89"/>
      <c r="B900" s="89"/>
      <c r="C900" s="89"/>
      <c r="D900" s="89"/>
      <c r="E900" s="89"/>
      <c r="F900" s="89"/>
      <c r="G900" s="89"/>
    </row>
    <row r="901" spans="1:7" ht="16.8" x14ac:dyDescent="0.4">
      <c r="A901" s="89"/>
      <c r="B901" s="89"/>
      <c r="C901" s="89"/>
      <c r="D901" s="89"/>
      <c r="E901" s="89"/>
      <c r="F901" s="89"/>
      <c r="G901" s="89"/>
    </row>
    <row r="902" spans="1:7" ht="16.8" x14ac:dyDescent="0.4">
      <c r="A902" s="89"/>
      <c r="B902" s="89"/>
      <c r="C902" s="89"/>
      <c r="D902" s="89"/>
      <c r="E902" s="89"/>
      <c r="F902" s="89"/>
      <c r="G902" s="89"/>
    </row>
    <row r="903" spans="1:7" ht="16.8" x14ac:dyDescent="0.4">
      <c r="A903" s="89"/>
      <c r="B903" s="89"/>
      <c r="C903" s="89"/>
      <c r="D903" s="89"/>
      <c r="E903" s="89"/>
      <c r="F903" s="89"/>
      <c r="G903" s="89"/>
    </row>
    <row r="904" spans="1:7" ht="16.8" x14ac:dyDescent="0.4">
      <c r="A904" s="89"/>
      <c r="B904" s="89"/>
      <c r="C904" s="89"/>
      <c r="D904" s="89"/>
      <c r="E904" s="89"/>
      <c r="F904" s="89"/>
      <c r="G904" s="89"/>
    </row>
    <row r="905" spans="1:7" ht="16.8" x14ac:dyDescent="0.4">
      <c r="A905" s="89"/>
      <c r="B905" s="89"/>
      <c r="C905" s="89"/>
      <c r="D905" s="89"/>
      <c r="E905" s="89"/>
      <c r="F905" s="89"/>
      <c r="G905" s="89"/>
    </row>
    <row r="906" spans="1:7" ht="16.8" x14ac:dyDescent="0.4">
      <c r="A906" s="89"/>
      <c r="B906" s="89"/>
      <c r="C906" s="89"/>
      <c r="D906" s="89"/>
      <c r="E906" s="89"/>
      <c r="F906" s="89"/>
      <c r="G906" s="89"/>
    </row>
    <row r="907" spans="1:7" ht="16.8" x14ac:dyDescent="0.4">
      <c r="A907" s="89"/>
      <c r="B907" s="89"/>
      <c r="C907" s="89"/>
      <c r="D907" s="89"/>
      <c r="E907" s="89"/>
      <c r="F907" s="89"/>
      <c r="G907" s="89"/>
    </row>
    <row r="908" spans="1:7" ht="16.8" x14ac:dyDescent="0.4">
      <c r="A908" s="89"/>
      <c r="B908" s="89"/>
      <c r="C908" s="89"/>
      <c r="D908" s="89"/>
      <c r="E908" s="89"/>
      <c r="F908" s="89"/>
      <c r="G908" s="89"/>
    </row>
    <row r="909" spans="1:7" ht="16.8" x14ac:dyDescent="0.4">
      <c r="A909" s="89"/>
      <c r="B909" s="89"/>
      <c r="C909" s="89"/>
      <c r="D909" s="89"/>
      <c r="E909" s="89"/>
      <c r="F909" s="89"/>
      <c r="G909" s="89"/>
    </row>
    <row r="910" spans="1:7" ht="16.8" x14ac:dyDescent="0.4">
      <c r="A910" s="89"/>
      <c r="B910" s="89"/>
      <c r="C910" s="89"/>
      <c r="D910" s="89"/>
      <c r="E910" s="89"/>
      <c r="F910" s="89"/>
      <c r="G910" s="89"/>
    </row>
    <row r="911" spans="1:7" ht="16.8" x14ac:dyDescent="0.4">
      <c r="A911" s="89"/>
      <c r="B911" s="89"/>
      <c r="C911" s="89"/>
      <c r="D911" s="89"/>
      <c r="E911" s="89"/>
      <c r="F911" s="89"/>
      <c r="G911" s="89"/>
    </row>
    <row r="912" spans="1:7" ht="16.8" x14ac:dyDescent="0.4">
      <c r="A912" s="89"/>
      <c r="B912" s="89"/>
      <c r="C912" s="89"/>
      <c r="D912" s="89"/>
      <c r="E912" s="89"/>
      <c r="F912" s="89"/>
      <c r="G912" s="89"/>
    </row>
    <row r="913" spans="1:7" ht="16.8" x14ac:dyDescent="0.4">
      <c r="A913" s="89"/>
      <c r="B913" s="89"/>
      <c r="C913" s="89"/>
      <c r="D913" s="89"/>
      <c r="E913" s="89"/>
      <c r="F913" s="89"/>
      <c r="G913" s="89"/>
    </row>
    <row r="914" spans="1:7" ht="16.8" x14ac:dyDescent="0.4">
      <c r="A914" s="89"/>
      <c r="B914" s="89"/>
      <c r="C914" s="89"/>
      <c r="D914" s="89"/>
      <c r="E914" s="89"/>
      <c r="F914" s="89"/>
      <c r="G914" s="89"/>
    </row>
    <row r="915" spans="1:7" ht="16.8" x14ac:dyDescent="0.4">
      <c r="A915" s="89"/>
      <c r="B915" s="89"/>
      <c r="C915" s="89"/>
      <c r="D915" s="89"/>
      <c r="E915" s="89"/>
      <c r="F915" s="89"/>
      <c r="G915" s="89"/>
    </row>
    <row r="916" spans="1:7" ht="16.8" x14ac:dyDescent="0.4">
      <c r="A916" s="89"/>
      <c r="B916" s="89"/>
      <c r="C916" s="89"/>
      <c r="D916" s="89"/>
      <c r="E916" s="89"/>
      <c r="F916" s="89"/>
      <c r="G916" s="89"/>
    </row>
    <row r="917" spans="1:7" ht="16.8" x14ac:dyDescent="0.4">
      <c r="A917" s="89"/>
      <c r="B917" s="89"/>
      <c r="C917" s="89"/>
      <c r="D917" s="89"/>
      <c r="E917" s="89"/>
      <c r="F917" s="89"/>
      <c r="G917" s="89"/>
    </row>
    <row r="918" spans="1:7" ht="16.8" x14ac:dyDescent="0.4">
      <c r="A918" s="89"/>
      <c r="B918" s="89"/>
      <c r="C918" s="89"/>
      <c r="D918" s="89"/>
      <c r="E918" s="89"/>
      <c r="F918" s="89"/>
      <c r="G918" s="89"/>
    </row>
    <row r="919" spans="1:7" ht="16.8" x14ac:dyDescent="0.4">
      <c r="A919" s="89"/>
      <c r="B919" s="89"/>
      <c r="C919" s="89"/>
      <c r="D919" s="89"/>
      <c r="E919" s="89"/>
      <c r="F919" s="89"/>
      <c r="G919" s="89"/>
    </row>
    <row r="920" spans="1:7" ht="16.8" x14ac:dyDescent="0.4">
      <c r="A920" s="89"/>
      <c r="B920" s="89"/>
      <c r="C920" s="89"/>
      <c r="D920" s="89"/>
      <c r="E920" s="89"/>
      <c r="F920" s="89"/>
      <c r="G920" s="89"/>
    </row>
    <row r="921" spans="1:7" ht="16.8" x14ac:dyDescent="0.4">
      <c r="A921" s="89"/>
      <c r="B921" s="89"/>
      <c r="C921" s="89"/>
      <c r="D921" s="89"/>
      <c r="E921" s="89"/>
      <c r="F921" s="89"/>
      <c r="G921" s="89"/>
    </row>
    <row r="922" spans="1:7" ht="16.8" x14ac:dyDescent="0.4">
      <c r="A922" s="89"/>
      <c r="B922" s="89"/>
      <c r="C922" s="89"/>
      <c r="D922" s="89"/>
      <c r="E922" s="89"/>
      <c r="F922" s="89"/>
      <c r="G922" s="89"/>
    </row>
    <row r="923" spans="1:7" ht="16.8" x14ac:dyDescent="0.4">
      <c r="A923" s="89"/>
      <c r="B923" s="89"/>
      <c r="C923" s="89"/>
      <c r="D923" s="89"/>
      <c r="E923" s="89"/>
      <c r="F923" s="89"/>
      <c r="G923" s="89"/>
    </row>
    <row r="924" spans="1:7" ht="16.8" x14ac:dyDescent="0.4">
      <c r="A924" s="89"/>
      <c r="B924" s="89"/>
      <c r="C924" s="89"/>
      <c r="D924" s="89"/>
      <c r="E924" s="89"/>
      <c r="F924" s="89"/>
      <c r="G924" s="89"/>
    </row>
    <row r="925" spans="1:7" ht="16.8" x14ac:dyDescent="0.4">
      <c r="A925" s="89"/>
      <c r="B925" s="89"/>
      <c r="C925" s="89"/>
      <c r="D925" s="89"/>
      <c r="E925" s="89"/>
      <c r="F925" s="89"/>
      <c r="G925" s="89"/>
    </row>
    <row r="926" spans="1:7" ht="16.8" x14ac:dyDescent="0.4">
      <c r="A926" s="89"/>
      <c r="B926" s="89"/>
      <c r="C926" s="89"/>
      <c r="D926" s="89"/>
      <c r="E926" s="89"/>
      <c r="F926" s="89"/>
      <c r="G926" s="89"/>
    </row>
    <row r="927" spans="1:7" ht="16.8" x14ac:dyDescent="0.4">
      <c r="A927" s="89"/>
      <c r="B927" s="89"/>
      <c r="C927" s="89"/>
      <c r="D927" s="89"/>
      <c r="E927" s="89"/>
      <c r="F927" s="89"/>
      <c r="G927" s="89"/>
    </row>
    <row r="928" spans="1:7" ht="16.8" x14ac:dyDescent="0.4">
      <c r="A928" s="89"/>
      <c r="B928" s="89"/>
      <c r="C928" s="89"/>
      <c r="D928" s="89"/>
      <c r="E928" s="89"/>
      <c r="F928" s="89"/>
      <c r="G928" s="89"/>
    </row>
    <row r="929" spans="1:7" ht="16.8" x14ac:dyDescent="0.4">
      <c r="A929" s="89"/>
      <c r="B929" s="89"/>
      <c r="C929" s="89"/>
      <c r="D929" s="89"/>
      <c r="E929" s="89"/>
      <c r="F929" s="89"/>
      <c r="G929" s="89"/>
    </row>
    <row r="930" spans="1:7" ht="16.8" x14ac:dyDescent="0.4">
      <c r="A930" s="89"/>
      <c r="B930" s="89"/>
      <c r="C930" s="89"/>
      <c r="D930" s="89"/>
      <c r="E930" s="89"/>
      <c r="F930" s="89"/>
      <c r="G930" s="89"/>
    </row>
    <row r="931" spans="1:7" ht="16.8" x14ac:dyDescent="0.4">
      <c r="A931" s="89"/>
      <c r="B931" s="89"/>
      <c r="C931" s="89"/>
      <c r="D931" s="89"/>
      <c r="E931" s="89"/>
      <c r="F931" s="89"/>
      <c r="G931" s="89"/>
    </row>
    <row r="932" spans="1:7" ht="16.8" x14ac:dyDescent="0.4">
      <c r="A932" s="89"/>
      <c r="B932" s="89"/>
      <c r="C932" s="89"/>
      <c r="D932" s="89"/>
      <c r="E932" s="89"/>
      <c r="F932" s="89"/>
      <c r="G932" s="89"/>
    </row>
    <row r="933" spans="1:7" ht="16.8" x14ac:dyDescent="0.4">
      <c r="A933" s="89"/>
      <c r="B933" s="89"/>
      <c r="C933" s="89"/>
      <c r="D933" s="89"/>
      <c r="E933" s="89"/>
      <c r="F933" s="89"/>
      <c r="G933" s="89"/>
    </row>
    <row r="934" spans="1:7" ht="16.8" x14ac:dyDescent="0.4">
      <c r="A934" s="89"/>
      <c r="B934" s="89"/>
      <c r="C934" s="89"/>
      <c r="D934" s="89"/>
      <c r="E934" s="89"/>
      <c r="F934" s="89"/>
      <c r="G934" s="89"/>
    </row>
    <row r="935" spans="1:7" ht="16.8" x14ac:dyDescent="0.4">
      <c r="A935" s="89"/>
      <c r="B935" s="89"/>
      <c r="C935" s="89"/>
      <c r="D935" s="89"/>
      <c r="E935" s="89"/>
      <c r="F935" s="89"/>
      <c r="G935" s="89"/>
    </row>
    <row r="936" spans="1:7" ht="16.8" x14ac:dyDescent="0.4">
      <c r="A936" s="89"/>
      <c r="B936" s="89"/>
      <c r="C936" s="89"/>
      <c r="D936" s="89"/>
      <c r="E936" s="89"/>
      <c r="F936" s="89"/>
      <c r="G936" s="89"/>
    </row>
    <row r="937" spans="1:7" ht="16.8" x14ac:dyDescent="0.4">
      <c r="A937" s="89"/>
      <c r="B937" s="89"/>
      <c r="C937" s="89"/>
      <c r="D937" s="89"/>
      <c r="E937" s="89"/>
      <c r="F937" s="89"/>
      <c r="G937" s="89"/>
    </row>
    <row r="938" spans="1:7" ht="16.8" x14ac:dyDescent="0.4">
      <c r="A938" s="89"/>
      <c r="B938" s="89"/>
      <c r="C938" s="89"/>
      <c r="D938" s="89"/>
      <c r="E938" s="89"/>
      <c r="F938" s="89"/>
      <c r="G938" s="89"/>
    </row>
    <row r="939" spans="1:7" ht="16.8" x14ac:dyDescent="0.4">
      <c r="A939" s="89"/>
      <c r="B939" s="89"/>
      <c r="C939" s="89"/>
      <c r="D939" s="89"/>
      <c r="E939" s="89"/>
      <c r="F939" s="89"/>
      <c r="G939" s="89"/>
    </row>
    <row r="940" spans="1:7" ht="16.8" x14ac:dyDescent="0.4">
      <c r="A940" s="89"/>
      <c r="B940" s="89"/>
      <c r="C940" s="89"/>
      <c r="D940" s="89"/>
      <c r="E940" s="89"/>
      <c r="F940" s="89"/>
      <c r="G940" s="89"/>
    </row>
    <row r="941" spans="1:7" ht="16.8" x14ac:dyDescent="0.4">
      <c r="A941" s="89"/>
      <c r="B941" s="89"/>
      <c r="C941" s="89"/>
      <c r="D941" s="89"/>
      <c r="E941" s="89"/>
      <c r="F941" s="89"/>
      <c r="G941" s="89"/>
    </row>
    <row r="942" spans="1:7" ht="16.8" x14ac:dyDescent="0.4">
      <c r="A942" s="89"/>
      <c r="B942" s="89"/>
      <c r="C942" s="89"/>
      <c r="D942" s="89"/>
      <c r="E942" s="89"/>
      <c r="F942" s="89"/>
      <c r="G942" s="89"/>
    </row>
    <row r="943" spans="1:7" ht="16.8" x14ac:dyDescent="0.4">
      <c r="A943" s="89"/>
      <c r="B943" s="89"/>
      <c r="C943" s="89"/>
      <c r="D943" s="89"/>
      <c r="E943" s="89"/>
      <c r="F943" s="89"/>
      <c r="G943" s="89"/>
    </row>
    <row r="944" spans="1:7" ht="16.8" x14ac:dyDescent="0.4">
      <c r="A944" s="89"/>
      <c r="B944" s="89"/>
      <c r="C944" s="89"/>
      <c r="D944" s="89"/>
      <c r="E944" s="89"/>
      <c r="F944" s="89"/>
      <c r="G944" s="89"/>
    </row>
    <row r="945" spans="1:7" ht="16.8" x14ac:dyDescent="0.4">
      <c r="A945" s="89"/>
      <c r="B945" s="89"/>
      <c r="C945" s="89"/>
      <c r="D945" s="89"/>
      <c r="E945" s="89"/>
      <c r="F945" s="89"/>
      <c r="G945" s="89"/>
    </row>
    <row r="946" spans="1:7" ht="16.8" x14ac:dyDescent="0.4">
      <c r="A946" s="89"/>
      <c r="B946" s="89"/>
      <c r="C946" s="89"/>
      <c r="D946" s="89"/>
      <c r="E946" s="89"/>
      <c r="F946" s="89"/>
      <c r="G946" s="89"/>
    </row>
    <row r="947" spans="1:7" ht="16.8" x14ac:dyDescent="0.4">
      <c r="A947" s="89"/>
      <c r="B947" s="89"/>
      <c r="C947" s="89"/>
      <c r="D947" s="89"/>
      <c r="E947" s="89"/>
      <c r="F947" s="89"/>
      <c r="G947" s="89"/>
    </row>
    <row r="948" spans="1:7" ht="16.8" x14ac:dyDescent="0.4">
      <c r="A948" s="89"/>
      <c r="B948" s="89"/>
      <c r="C948" s="89"/>
      <c r="D948" s="89"/>
      <c r="E948" s="89"/>
      <c r="F948" s="89"/>
      <c r="G948" s="89"/>
    </row>
    <row r="949" spans="1:7" ht="16.8" x14ac:dyDescent="0.4">
      <c r="A949" s="89"/>
      <c r="B949" s="89"/>
      <c r="C949" s="89"/>
      <c r="D949" s="89"/>
      <c r="E949" s="89"/>
      <c r="F949" s="89"/>
      <c r="G949" s="89"/>
    </row>
    <row r="950" spans="1:7" ht="16.8" x14ac:dyDescent="0.4">
      <c r="A950" s="89"/>
      <c r="B950" s="89"/>
      <c r="C950" s="89"/>
      <c r="D950" s="89"/>
      <c r="E950" s="89"/>
      <c r="F950" s="89"/>
      <c r="G950" s="89"/>
    </row>
    <row r="951" spans="1:7" ht="16.8" x14ac:dyDescent="0.4">
      <c r="A951" s="89"/>
      <c r="B951" s="89"/>
      <c r="C951" s="89"/>
      <c r="D951" s="89"/>
      <c r="E951" s="89"/>
      <c r="F951" s="89"/>
      <c r="G951" s="89"/>
    </row>
    <row r="952" spans="1:7" ht="16.8" x14ac:dyDescent="0.4">
      <c r="A952" s="89"/>
      <c r="B952" s="89"/>
      <c r="C952" s="89"/>
      <c r="D952" s="89"/>
      <c r="E952" s="89"/>
      <c r="F952" s="89"/>
      <c r="G952" s="89"/>
    </row>
    <row r="953" spans="1:7" ht="16.8" x14ac:dyDescent="0.4">
      <c r="A953" s="89"/>
      <c r="B953" s="89"/>
      <c r="C953" s="89"/>
      <c r="D953" s="89"/>
      <c r="E953" s="89"/>
      <c r="F953" s="89"/>
      <c r="G953" s="89"/>
    </row>
    <row r="954" spans="1:7" ht="16.8" x14ac:dyDescent="0.4">
      <c r="A954" s="89"/>
      <c r="B954" s="89"/>
      <c r="C954" s="89"/>
      <c r="D954" s="89"/>
      <c r="E954" s="89"/>
      <c r="F954" s="89"/>
      <c r="G954" s="89"/>
    </row>
    <row r="955" spans="1:7" ht="16.8" x14ac:dyDescent="0.4">
      <c r="A955" s="89"/>
      <c r="B955" s="89"/>
      <c r="C955" s="89"/>
      <c r="D955" s="89"/>
      <c r="E955" s="89"/>
      <c r="F955" s="89"/>
      <c r="G955" s="89"/>
    </row>
    <row r="956" spans="1:7" ht="16.8" x14ac:dyDescent="0.4">
      <c r="A956" s="89"/>
      <c r="B956" s="89"/>
      <c r="C956" s="89"/>
      <c r="D956" s="89"/>
      <c r="E956" s="89"/>
      <c r="F956" s="89"/>
      <c r="G956" s="89"/>
    </row>
    <row r="957" spans="1:7" ht="16.8" x14ac:dyDescent="0.4">
      <c r="A957" s="89"/>
      <c r="B957" s="89"/>
      <c r="C957" s="89"/>
      <c r="D957" s="89"/>
      <c r="E957" s="89"/>
      <c r="F957" s="89"/>
      <c r="G957" s="89"/>
    </row>
    <row r="958" spans="1:7" ht="16.8" x14ac:dyDescent="0.4">
      <c r="A958" s="89"/>
      <c r="B958" s="89"/>
      <c r="C958" s="89"/>
      <c r="D958" s="89"/>
      <c r="E958" s="89"/>
      <c r="F958" s="89"/>
      <c r="G958" s="89"/>
    </row>
    <row r="959" spans="1:7" ht="16.8" x14ac:dyDescent="0.4">
      <c r="A959" s="89"/>
      <c r="B959" s="89"/>
      <c r="C959" s="89"/>
      <c r="D959" s="89"/>
      <c r="E959" s="89"/>
      <c r="F959" s="89"/>
      <c r="G959" s="89"/>
    </row>
    <row r="960" spans="1:7" ht="16.8" x14ac:dyDescent="0.4">
      <c r="A960" s="89"/>
      <c r="B960" s="89"/>
      <c r="C960" s="89"/>
      <c r="D960" s="89"/>
      <c r="E960" s="89"/>
      <c r="F960" s="89"/>
      <c r="G960" s="89"/>
    </row>
    <row r="961" spans="1:7" ht="16.8" x14ac:dyDescent="0.4">
      <c r="A961" s="89"/>
      <c r="B961" s="89"/>
      <c r="C961" s="89"/>
      <c r="D961" s="89"/>
      <c r="E961" s="89"/>
      <c r="F961" s="89"/>
      <c r="G961" s="89"/>
    </row>
    <row r="962" spans="1:7" ht="16.8" x14ac:dyDescent="0.4">
      <c r="A962" s="89"/>
      <c r="B962" s="89"/>
      <c r="C962" s="89"/>
      <c r="D962" s="89"/>
      <c r="E962" s="89"/>
      <c r="F962" s="89"/>
      <c r="G962" s="89"/>
    </row>
    <row r="963" spans="1:7" ht="16.8" x14ac:dyDescent="0.4">
      <c r="A963" s="89"/>
      <c r="B963" s="89"/>
      <c r="C963" s="89"/>
      <c r="D963" s="89"/>
      <c r="E963" s="89"/>
      <c r="F963" s="89"/>
      <c r="G963" s="89"/>
    </row>
    <row r="964" spans="1:7" ht="16.8" x14ac:dyDescent="0.4">
      <c r="A964" s="89"/>
      <c r="B964" s="89"/>
      <c r="C964" s="89"/>
      <c r="D964" s="89"/>
      <c r="E964" s="89"/>
      <c r="F964" s="89"/>
      <c r="G964" s="89"/>
    </row>
    <row r="965" spans="1:7" ht="16.8" x14ac:dyDescent="0.4">
      <c r="A965" s="89"/>
      <c r="B965" s="89"/>
      <c r="C965" s="89"/>
      <c r="D965" s="89"/>
      <c r="E965" s="89"/>
      <c r="F965" s="89"/>
      <c r="G965" s="89"/>
    </row>
    <row r="966" spans="1:7" ht="16.8" x14ac:dyDescent="0.4">
      <c r="A966" s="89"/>
      <c r="B966" s="89"/>
      <c r="C966" s="89"/>
      <c r="D966" s="89"/>
      <c r="E966" s="89"/>
      <c r="F966" s="89"/>
      <c r="G966" s="89"/>
    </row>
    <row r="967" spans="1:7" ht="16.8" x14ac:dyDescent="0.4">
      <c r="A967" s="89"/>
      <c r="B967" s="89"/>
      <c r="C967" s="89"/>
      <c r="D967" s="89"/>
      <c r="E967" s="89"/>
      <c r="F967" s="89"/>
      <c r="G967" s="89"/>
    </row>
    <row r="968" spans="1:7" ht="16.8" x14ac:dyDescent="0.4">
      <c r="A968" s="89"/>
      <c r="B968" s="89"/>
      <c r="C968" s="89"/>
      <c r="D968" s="89"/>
      <c r="E968" s="89"/>
      <c r="F968" s="89"/>
      <c r="G968" s="89"/>
    </row>
    <row r="969" spans="1:7" ht="16.8" x14ac:dyDescent="0.4">
      <c r="A969" s="89"/>
      <c r="B969" s="89"/>
      <c r="C969" s="89"/>
      <c r="D969" s="89"/>
      <c r="E969" s="89"/>
      <c r="F969" s="89"/>
      <c r="G969" s="89"/>
    </row>
    <row r="970" spans="1:7" ht="16.8" x14ac:dyDescent="0.4">
      <c r="A970" s="89"/>
      <c r="B970" s="89"/>
      <c r="C970" s="89"/>
      <c r="D970" s="89"/>
      <c r="E970" s="89"/>
      <c r="F970" s="89"/>
      <c r="G970" s="89"/>
    </row>
    <row r="971" spans="1:7" ht="16.8" x14ac:dyDescent="0.4">
      <c r="A971" s="89"/>
      <c r="B971" s="89"/>
      <c r="C971" s="89"/>
      <c r="D971" s="89"/>
      <c r="E971" s="89"/>
      <c r="F971" s="89"/>
      <c r="G971" s="89"/>
    </row>
    <row r="972" spans="1:7" ht="16.8" x14ac:dyDescent="0.4">
      <c r="A972" s="89"/>
      <c r="B972" s="89"/>
      <c r="C972" s="89"/>
      <c r="D972" s="89"/>
      <c r="E972" s="89"/>
      <c r="F972" s="89"/>
      <c r="G972" s="89"/>
    </row>
    <row r="973" spans="1:7" ht="16.8" x14ac:dyDescent="0.4">
      <c r="A973" s="89"/>
      <c r="B973" s="89"/>
      <c r="C973" s="89"/>
      <c r="D973" s="89"/>
      <c r="E973" s="89"/>
      <c r="F973" s="89"/>
      <c r="G973" s="89"/>
    </row>
    <row r="974" spans="1:7" ht="16.8" x14ac:dyDescent="0.4">
      <c r="A974" s="89"/>
      <c r="B974" s="89"/>
      <c r="C974" s="89"/>
      <c r="D974" s="89"/>
      <c r="E974" s="89"/>
      <c r="F974" s="89"/>
      <c r="G974" s="89"/>
    </row>
    <row r="975" spans="1:7" ht="16.8" x14ac:dyDescent="0.4">
      <c r="A975" s="89"/>
      <c r="B975" s="89"/>
      <c r="C975" s="89"/>
      <c r="D975" s="89"/>
      <c r="E975" s="89"/>
      <c r="F975" s="89"/>
      <c r="G975" s="89"/>
    </row>
    <row r="976" spans="1:7" ht="16.8" x14ac:dyDescent="0.4">
      <c r="A976" s="89"/>
      <c r="B976" s="89"/>
      <c r="C976" s="89"/>
      <c r="D976" s="89"/>
      <c r="E976" s="89"/>
      <c r="F976" s="89"/>
      <c r="G976" s="89"/>
    </row>
    <row r="977" spans="1:7" ht="16.8" x14ac:dyDescent="0.4">
      <c r="A977" s="89"/>
      <c r="B977" s="89"/>
      <c r="C977" s="89"/>
      <c r="D977" s="89"/>
      <c r="E977" s="89"/>
      <c r="F977" s="89"/>
      <c r="G977" s="89"/>
    </row>
    <row r="978" spans="1:7" ht="16.8" x14ac:dyDescent="0.4">
      <c r="A978" s="89"/>
      <c r="B978" s="89"/>
      <c r="C978" s="89"/>
      <c r="D978" s="89"/>
      <c r="E978" s="89"/>
      <c r="F978" s="89"/>
      <c r="G978" s="89"/>
    </row>
    <row r="979" spans="1:7" ht="16.8" x14ac:dyDescent="0.4">
      <c r="A979" s="89"/>
      <c r="B979" s="89"/>
      <c r="C979" s="89"/>
      <c r="D979" s="89"/>
      <c r="E979" s="89"/>
      <c r="F979" s="89"/>
      <c r="G979" s="89"/>
    </row>
    <row r="980" spans="1:7" ht="16.8" x14ac:dyDescent="0.4">
      <c r="A980" s="89"/>
      <c r="B980" s="89"/>
      <c r="C980" s="89"/>
      <c r="D980" s="89"/>
      <c r="E980" s="89"/>
      <c r="F980" s="89"/>
      <c r="G980" s="89"/>
    </row>
    <row r="981" spans="1:7" ht="16.8" x14ac:dyDescent="0.4">
      <c r="A981" s="89"/>
      <c r="B981" s="89"/>
      <c r="C981" s="89"/>
      <c r="D981" s="89"/>
      <c r="E981" s="89"/>
      <c r="F981" s="89"/>
      <c r="G981" s="89"/>
    </row>
    <row r="982" spans="1:7" ht="16.8" x14ac:dyDescent="0.4">
      <c r="A982" s="89"/>
      <c r="B982" s="89"/>
      <c r="C982" s="89"/>
      <c r="D982" s="89"/>
      <c r="E982" s="89"/>
      <c r="F982" s="89"/>
      <c r="G982" s="89"/>
    </row>
    <row r="983" spans="1:7" ht="16.8" x14ac:dyDescent="0.4">
      <c r="A983" s="89"/>
      <c r="B983" s="89"/>
      <c r="C983" s="89"/>
      <c r="D983" s="89"/>
      <c r="E983" s="89"/>
      <c r="F983" s="89"/>
      <c r="G983" s="89"/>
    </row>
    <row r="984" spans="1:7" ht="16.8" x14ac:dyDescent="0.4">
      <c r="A984" s="89"/>
      <c r="B984" s="89"/>
      <c r="C984" s="89"/>
      <c r="D984" s="89"/>
      <c r="E984" s="89"/>
      <c r="F984" s="89"/>
      <c r="G984" s="89"/>
    </row>
    <row r="985" spans="1:7" ht="16.8" x14ac:dyDescent="0.4">
      <c r="A985" s="89"/>
      <c r="B985" s="89"/>
      <c r="C985" s="89"/>
      <c r="D985" s="89"/>
      <c r="E985" s="89"/>
      <c r="F985" s="89"/>
      <c r="G985" s="89"/>
    </row>
    <row r="986" spans="1:7" ht="16.8" x14ac:dyDescent="0.4">
      <c r="A986" s="89"/>
      <c r="B986" s="89"/>
      <c r="C986" s="89"/>
      <c r="D986" s="89"/>
      <c r="E986" s="89"/>
      <c r="F986" s="89"/>
      <c r="G986" s="89"/>
    </row>
    <row r="987" spans="1:7" ht="16.8" x14ac:dyDescent="0.4">
      <c r="A987" s="89"/>
      <c r="B987" s="89"/>
      <c r="C987" s="89"/>
      <c r="D987" s="89"/>
      <c r="E987" s="89"/>
      <c r="F987" s="89"/>
      <c r="G987" s="89"/>
    </row>
    <row r="988" spans="1:7" ht="16.8" x14ac:dyDescent="0.4">
      <c r="A988" s="89"/>
      <c r="B988" s="89"/>
      <c r="C988" s="89"/>
      <c r="D988" s="89"/>
      <c r="E988" s="89"/>
      <c r="F988" s="89"/>
      <c r="G988" s="89"/>
    </row>
    <row r="989" spans="1:7" ht="16.8" x14ac:dyDescent="0.4">
      <c r="A989" s="89"/>
      <c r="B989" s="89"/>
      <c r="C989" s="89"/>
      <c r="D989" s="89"/>
      <c r="E989" s="89"/>
      <c r="F989" s="89"/>
      <c r="G989" s="89"/>
    </row>
    <row r="990" spans="1:7" ht="16.8" x14ac:dyDescent="0.4">
      <c r="A990" s="89"/>
      <c r="B990" s="89"/>
      <c r="C990" s="89"/>
      <c r="D990" s="89"/>
      <c r="E990" s="89"/>
      <c r="F990" s="89"/>
      <c r="G990" s="89"/>
    </row>
    <row r="991" spans="1:7" ht="16.8" x14ac:dyDescent="0.4">
      <c r="A991" s="89"/>
      <c r="B991" s="89"/>
      <c r="C991" s="89"/>
      <c r="D991" s="89"/>
      <c r="E991" s="89"/>
      <c r="F991" s="89"/>
      <c r="G991" s="89"/>
    </row>
    <row r="992" spans="1:7" ht="16.8" x14ac:dyDescent="0.4">
      <c r="A992" s="89"/>
      <c r="B992" s="89"/>
      <c r="C992" s="89"/>
      <c r="D992" s="89"/>
      <c r="E992" s="89"/>
      <c r="F992" s="89"/>
      <c r="G992" s="89"/>
    </row>
    <row r="993" spans="1:7" ht="16.8" x14ac:dyDescent="0.4">
      <c r="A993" s="89"/>
      <c r="B993" s="89"/>
      <c r="C993" s="89"/>
      <c r="D993" s="89"/>
      <c r="E993" s="89"/>
      <c r="F993" s="89"/>
      <c r="G993" s="89"/>
    </row>
    <row r="994" spans="1:7" ht="16.8" x14ac:dyDescent="0.4">
      <c r="A994" s="89"/>
      <c r="B994" s="89"/>
      <c r="C994" s="89"/>
      <c r="D994" s="89"/>
      <c r="E994" s="89"/>
      <c r="F994" s="89"/>
      <c r="G994" s="89"/>
    </row>
    <row r="995" spans="1:7" ht="16.8" x14ac:dyDescent="0.4">
      <c r="A995" s="89"/>
      <c r="B995" s="89"/>
      <c r="C995" s="89"/>
      <c r="D995" s="89"/>
      <c r="E995" s="89"/>
      <c r="F995" s="89"/>
      <c r="G995" s="89"/>
    </row>
    <row r="996" spans="1:7" ht="16.8" x14ac:dyDescent="0.4">
      <c r="A996" s="89"/>
      <c r="B996" s="89"/>
      <c r="C996" s="89"/>
      <c r="D996" s="89"/>
      <c r="E996" s="89"/>
      <c r="F996" s="89"/>
      <c r="G996" s="89"/>
    </row>
    <row r="997" spans="1:7" ht="16.8" x14ac:dyDescent="0.4">
      <c r="A997" s="89"/>
      <c r="B997" s="89"/>
      <c r="C997" s="89"/>
      <c r="D997" s="89"/>
      <c r="E997" s="89"/>
      <c r="F997" s="89"/>
      <c r="G997" s="89"/>
    </row>
    <row r="998" spans="1:7" ht="16.8" x14ac:dyDescent="0.4">
      <c r="A998" s="89"/>
      <c r="B998" s="89"/>
      <c r="C998" s="89"/>
      <c r="D998" s="89"/>
      <c r="E998" s="89"/>
      <c r="F998" s="89"/>
      <c r="G998" s="89"/>
    </row>
    <row r="999" spans="1:7" ht="16.8" x14ac:dyDescent="0.4">
      <c r="A999" s="89"/>
      <c r="B999" s="89"/>
      <c r="C999" s="89"/>
      <c r="D999" s="89"/>
      <c r="E999" s="89"/>
      <c r="F999" s="89"/>
      <c r="G999" s="89"/>
    </row>
    <row r="1000" spans="1:7" ht="16.8" x14ac:dyDescent="0.4">
      <c r="A1000" s="89"/>
      <c r="B1000" s="89"/>
      <c r="C1000" s="89"/>
      <c r="D1000" s="89"/>
      <c r="E1000" s="89"/>
      <c r="F1000" s="89"/>
      <c r="G1000" s="89"/>
    </row>
    <row r="1001" spans="1:7" ht="16.8" x14ac:dyDescent="0.4">
      <c r="A1001" s="89"/>
      <c r="B1001" s="89"/>
      <c r="C1001" s="89"/>
      <c r="D1001" s="89"/>
      <c r="E1001" s="89"/>
      <c r="F1001" s="89"/>
      <c r="G1001" s="89"/>
    </row>
    <row r="1002" spans="1:7" ht="16.8" x14ac:dyDescent="0.4">
      <c r="A1002" s="89"/>
      <c r="B1002" s="89"/>
      <c r="C1002" s="89"/>
      <c r="D1002" s="89"/>
      <c r="E1002" s="89"/>
      <c r="F1002" s="89"/>
      <c r="G1002" s="89"/>
    </row>
    <row r="1003" spans="1:7" ht="16.8" x14ac:dyDescent="0.4">
      <c r="A1003" s="89"/>
      <c r="B1003" s="89"/>
      <c r="C1003" s="89"/>
      <c r="D1003" s="89"/>
      <c r="E1003" s="89"/>
      <c r="F1003" s="89"/>
      <c r="G1003" s="89"/>
    </row>
    <row r="1004" spans="1:7" ht="16.8" x14ac:dyDescent="0.4">
      <c r="A1004" s="89"/>
      <c r="B1004" s="89"/>
      <c r="C1004" s="89"/>
      <c r="D1004" s="89"/>
      <c r="E1004" s="89"/>
      <c r="F1004" s="89"/>
      <c r="G1004" s="89"/>
    </row>
    <row r="1005" spans="1:7" ht="16.8" x14ac:dyDescent="0.4">
      <c r="A1005" s="89"/>
      <c r="B1005" s="89"/>
      <c r="C1005" s="89"/>
      <c r="D1005" s="89"/>
      <c r="E1005" s="89"/>
      <c r="F1005" s="89"/>
      <c r="G1005" s="89"/>
    </row>
    <row r="1006" spans="1:7" ht="16.8" x14ac:dyDescent="0.4">
      <c r="A1006" s="89"/>
      <c r="B1006" s="89"/>
      <c r="C1006" s="89"/>
      <c r="D1006" s="89"/>
      <c r="E1006" s="89"/>
      <c r="F1006" s="89"/>
      <c r="G1006" s="89"/>
    </row>
    <row r="1007" spans="1:7" ht="16.8" x14ac:dyDescent="0.4">
      <c r="A1007" s="89"/>
      <c r="B1007" s="89"/>
      <c r="C1007" s="89"/>
      <c r="D1007" s="89"/>
      <c r="E1007" s="89"/>
      <c r="F1007" s="89"/>
      <c r="G1007" s="89"/>
    </row>
    <row r="1008" spans="1:7" ht="16.8" x14ac:dyDescent="0.4">
      <c r="A1008" s="89"/>
      <c r="B1008" s="89"/>
      <c r="C1008" s="89"/>
      <c r="D1008" s="89"/>
      <c r="E1008" s="89"/>
      <c r="F1008" s="89"/>
      <c r="G1008" s="89"/>
    </row>
    <row r="1009" spans="1:7" ht="16.8" x14ac:dyDescent="0.4">
      <c r="A1009" s="89"/>
      <c r="B1009" s="89"/>
      <c r="C1009" s="89"/>
      <c r="D1009" s="89"/>
      <c r="E1009" s="89"/>
      <c r="F1009" s="89"/>
      <c r="G1009" s="89"/>
    </row>
    <row r="1010" spans="1:7" ht="16.8" x14ac:dyDescent="0.4">
      <c r="A1010" s="89"/>
      <c r="B1010" s="89"/>
      <c r="C1010" s="89"/>
      <c r="D1010" s="89"/>
      <c r="E1010" s="89"/>
      <c r="F1010" s="89"/>
      <c r="G1010" s="89"/>
    </row>
    <row r="1011" spans="1:7" ht="16.8" x14ac:dyDescent="0.4">
      <c r="A1011" s="89"/>
      <c r="B1011" s="89"/>
      <c r="C1011" s="89"/>
      <c r="D1011" s="89"/>
      <c r="E1011" s="89"/>
      <c r="F1011" s="89"/>
      <c r="G1011" s="89"/>
    </row>
    <row r="1012" spans="1:7" ht="16.8" x14ac:dyDescent="0.4">
      <c r="A1012" s="89"/>
      <c r="B1012" s="89"/>
      <c r="C1012" s="89"/>
      <c r="D1012" s="89"/>
      <c r="E1012" s="89"/>
      <c r="F1012" s="89"/>
      <c r="G1012" s="89"/>
    </row>
    <row r="1013" spans="1:7" ht="16.8" x14ac:dyDescent="0.4">
      <c r="A1013" s="89"/>
      <c r="B1013" s="89"/>
      <c r="C1013" s="89"/>
      <c r="D1013" s="89"/>
      <c r="E1013" s="89"/>
      <c r="F1013" s="89"/>
      <c r="G1013" s="89"/>
    </row>
    <row r="1014" spans="1:7" ht="16.8" x14ac:dyDescent="0.4">
      <c r="A1014" s="89"/>
      <c r="B1014" s="89"/>
      <c r="C1014" s="89"/>
      <c r="D1014" s="89"/>
      <c r="E1014" s="89"/>
      <c r="F1014" s="89"/>
      <c r="G1014" s="89"/>
    </row>
    <row r="1015" spans="1:7" ht="16.8" x14ac:dyDescent="0.4">
      <c r="A1015" s="89"/>
      <c r="B1015" s="89"/>
      <c r="C1015" s="89"/>
      <c r="D1015" s="89"/>
      <c r="E1015" s="89"/>
      <c r="F1015" s="89"/>
      <c r="G1015" s="89"/>
    </row>
    <row r="1016" spans="1:7" ht="16.8" x14ac:dyDescent="0.4">
      <c r="A1016" s="89"/>
      <c r="B1016" s="89"/>
      <c r="C1016" s="89"/>
      <c r="D1016" s="89"/>
      <c r="E1016" s="89"/>
      <c r="F1016" s="89"/>
      <c r="G1016" s="89"/>
    </row>
    <row r="1017" spans="1:7" ht="16.8" x14ac:dyDescent="0.4">
      <c r="A1017" s="89"/>
      <c r="B1017" s="89"/>
      <c r="C1017" s="89"/>
      <c r="D1017" s="89"/>
      <c r="E1017" s="89"/>
      <c r="F1017" s="89"/>
      <c r="G1017" s="89"/>
    </row>
    <row r="1018" spans="1:7" ht="16.8" x14ac:dyDescent="0.4">
      <c r="A1018" s="89"/>
      <c r="B1018" s="89"/>
      <c r="C1018" s="89"/>
      <c r="D1018" s="89"/>
      <c r="E1018" s="89"/>
      <c r="F1018" s="89"/>
      <c r="G1018" s="89"/>
    </row>
    <row r="1019" spans="1:7" ht="16.8" x14ac:dyDescent="0.4">
      <c r="A1019" s="89"/>
      <c r="B1019" s="89"/>
      <c r="C1019" s="89"/>
      <c r="D1019" s="89"/>
      <c r="E1019" s="89"/>
      <c r="F1019" s="89"/>
      <c r="G1019" s="89"/>
    </row>
    <row r="1020" spans="1:7" ht="16.8" x14ac:dyDescent="0.4">
      <c r="A1020" s="89"/>
      <c r="B1020" s="89"/>
      <c r="C1020" s="89"/>
      <c r="D1020" s="89"/>
      <c r="E1020" s="89"/>
      <c r="F1020" s="89"/>
      <c r="G1020" s="89"/>
    </row>
    <row r="1021" spans="1:7" ht="16.8" x14ac:dyDescent="0.4">
      <c r="A1021" s="89"/>
      <c r="B1021" s="89"/>
      <c r="C1021" s="89"/>
      <c r="D1021" s="89"/>
      <c r="E1021" s="89"/>
      <c r="F1021" s="89"/>
      <c r="G1021" s="89"/>
    </row>
    <row r="1022" spans="1:7" ht="16.8" x14ac:dyDescent="0.4">
      <c r="A1022" s="89"/>
      <c r="B1022" s="89"/>
      <c r="C1022" s="89"/>
      <c r="D1022" s="89"/>
      <c r="E1022" s="89"/>
      <c r="F1022" s="89"/>
      <c r="G1022" s="89"/>
    </row>
    <row r="1023" spans="1:7" ht="16.8" x14ac:dyDescent="0.4">
      <c r="A1023" s="89"/>
      <c r="B1023" s="89"/>
      <c r="C1023" s="89"/>
      <c r="D1023" s="89"/>
      <c r="E1023" s="89"/>
      <c r="F1023" s="89"/>
      <c r="G1023" s="89"/>
    </row>
    <row r="1024" spans="1:7" ht="16.8" x14ac:dyDescent="0.4">
      <c r="A1024" s="89"/>
      <c r="B1024" s="89"/>
      <c r="C1024" s="89"/>
      <c r="D1024" s="89"/>
      <c r="E1024" s="89"/>
      <c r="F1024" s="89"/>
      <c r="G1024" s="89"/>
    </row>
    <row r="1025" spans="1:7" ht="16.8" x14ac:dyDescent="0.4">
      <c r="A1025" s="89"/>
      <c r="B1025" s="89"/>
      <c r="C1025" s="89"/>
      <c r="D1025" s="89"/>
      <c r="E1025" s="89"/>
      <c r="F1025" s="89"/>
      <c r="G1025" s="89"/>
    </row>
    <row r="1026" spans="1:7" ht="16.8" x14ac:dyDescent="0.4">
      <c r="A1026" s="89"/>
      <c r="B1026" s="89"/>
      <c r="C1026" s="89"/>
      <c r="D1026" s="89"/>
      <c r="E1026" s="89"/>
      <c r="F1026" s="89"/>
      <c r="G1026" s="89"/>
    </row>
    <row r="1027" spans="1:7" ht="16.8" x14ac:dyDescent="0.4">
      <c r="A1027" s="89"/>
      <c r="B1027" s="89"/>
      <c r="C1027" s="89"/>
      <c r="D1027" s="89"/>
      <c r="E1027" s="89"/>
      <c r="F1027" s="89"/>
      <c r="G1027" s="89"/>
    </row>
    <row r="1028" spans="1:7" ht="16.8" x14ac:dyDescent="0.4">
      <c r="A1028" s="89"/>
      <c r="B1028" s="89"/>
      <c r="C1028" s="89"/>
      <c r="D1028" s="89"/>
      <c r="E1028" s="89"/>
      <c r="F1028" s="89"/>
      <c r="G1028" s="89"/>
    </row>
    <row r="1029" spans="1:7" ht="16.8" x14ac:dyDescent="0.4">
      <c r="A1029" s="89"/>
      <c r="B1029" s="89"/>
      <c r="C1029" s="89"/>
      <c r="D1029" s="89"/>
      <c r="E1029" s="89"/>
      <c r="F1029" s="89"/>
      <c r="G1029" s="89"/>
    </row>
    <row r="1030" spans="1:7" ht="16.8" x14ac:dyDescent="0.4">
      <c r="A1030" s="89"/>
      <c r="B1030" s="89"/>
      <c r="C1030" s="89"/>
      <c r="D1030" s="89"/>
      <c r="E1030" s="89"/>
      <c r="F1030" s="89"/>
      <c r="G1030" s="89"/>
    </row>
    <row r="1031" spans="1:7" ht="16.8" x14ac:dyDescent="0.4">
      <c r="A1031" s="89"/>
      <c r="B1031" s="89"/>
      <c r="C1031" s="89"/>
      <c r="D1031" s="89"/>
      <c r="E1031" s="89"/>
      <c r="F1031" s="89"/>
      <c r="G1031" s="89"/>
    </row>
    <row r="1032" spans="1:7" ht="16.8" x14ac:dyDescent="0.4">
      <c r="A1032" s="89"/>
      <c r="B1032" s="89"/>
      <c r="C1032" s="89"/>
      <c r="D1032" s="89"/>
      <c r="E1032" s="89"/>
      <c r="F1032" s="89"/>
      <c r="G1032" s="89"/>
    </row>
    <row r="1033" spans="1:7" ht="16.8" x14ac:dyDescent="0.4">
      <c r="A1033" s="89"/>
      <c r="B1033" s="89"/>
      <c r="C1033" s="89"/>
      <c r="D1033" s="89"/>
      <c r="E1033" s="89"/>
      <c r="F1033" s="89"/>
      <c r="G1033" s="89"/>
    </row>
    <row r="1034" spans="1:7" ht="16.8" x14ac:dyDescent="0.4">
      <c r="A1034" s="89"/>
      <c r="B1034" s="89"/>
      <c r="C1034" s="89"/>
      <c r="D1034" s="89"/>
      <c r="E1034" s="89"/>
      <c r="F1034" s="89"/>
      <c r="G1034" s="89"/>
    </row>
    <row r="1035" spans="1:7" ht="16.8" x14ac:dyDescent="0.4">
      <c r="A1035" s="89"/>
      <c r="B1035" s="89"/>
      <c r="C1035" s="89"/>
      <c r="D1035" s="89"/>
      <c r="E1035" s="89"/>
      <c r="F1035" s="89"/>
      <c r="G1035" s="89"/>
    </row>
    <row r="1036" spans="1:7" ht="16.8" x14ac:dyDescent="0.4">
      <c r="A1036" s="89"/>
      <c r="B1036" s="89"/>
      <c r="C1036" s="89"/>
      <c r="D1036" s="89"/>
      <c r="E1036" s="89"/>
      <c r="F1036" s="89"/>
      <c r="G1036" s="89"/>
    </row>
    <row r="1037" spans="1:7" ht="16.8" x14ac:dyDescent="0.4">
      <c r="A1037" s="89"/>
      <c r="B1037" s="89"/>
      <c r="C1037" s="89"/>
      <c r="D1037" s="89"/>
      <c r="E1037" s="89"/>
      <c r="F1037" s="89"/>
      <c r="G1037" s="89"/>
    </row>
    <row r="1038" spans="1:7" ht="16.8" x14ac:dyDescent="0.4">
      <c r="A1038" s="89"/>
      <c r="B1038" s="89"/>
      <c r="C1038" s="89"/>
      <c r="D1038" s="89"/>
      <c r="E1038" s="89"/>
      <c r="F1038" s="89"/>
      <c r="G1038" s="89"/>
    </row>
    <row r="1039" spans="1:7" ht="16.8" x14ac:dyDescent="0.4">
      <c r="A1039" s="89"/>
      <c r="B1039" s="89"/>
      <c r="C1039" s="89"/>
      <c r="D1039" s="89"/>
      <c r="E1039" s="89"/>
      <c r="F1039" s="89"/>
      <c r="G1039" s="89"/>
    </row>
    <row r="1040" spans="1:7" ht="16.8" x14ac:dyDescent="0.4">
      <c r="A1040" s="89"/>
      <c r="B1040" s="89"/>
      <c r="C1040" s="89"/>
      <c r="D1040" s="89"/>
      <c r="E1040" s="89"/>
      <c r="F1040" s="89"/>
      <c r="G1040" s="89"/>
    </row>
    <row r="1041" spans="1:7" ht="16.8" x14ac:dyDescent="0.4">
      <c r="A1041" s="89"/>
      <c r="B1041" s="89"/>
      <c r="C1041" s="89"/>
      <c r="D1041" s="89"/>
      <c r="E1041" s="89"/>
      <c r="F1041" s="89"/>
      <c r="G1041" s="89"/>
    </row>
    <row r="1042" spans="1:7" ht="16.8" x14ac:dyDescent="0.4">
      <c r="A1042" s="89"/>
      <c r="B1042" s="89"/>
      <c r="C1042" s="89"/>
      <c r="D1042" s="89"/>
      <c r="E1042" s="89"/>
      <c r="F1042" s="89"/>
      <c r="G1042" s="89"/>
    </row>
    <row r="1043" spans="1:7" ht="16.8" x14ac:dyDescent="0.4">
      <c r="A1043" s="89"/>
      <c r="B1043" s="89"/>
      <c r="C1043" s="89"/>
      <c r="D1043" s="89"/>
      <c r="E1043" s="89"/>
      <c r="F1043" s="89"/>
      <c r="G1043" s="89"/>
    </row>
    <row r="1044" spans="1:7" ht="16.8" x14ac:dyDescent="0.4">
      <c r="A1044" s="89"/>
      <c r="B1044" s="89"/>
      <c r="C1044" s="89"/>
      <c r="D1044" s="89"/>
      <c r="E1044" s="89"/>
      <c r="F1044" s="89"/>
      <c r="G1044" s="89"/>
    </row>
    <row r="1045" spans="1:7" ht="16.8" x14ac:dyDescent="0.4">
      <c r="A1045" s="89"/>
      <c r="B1045" s="89"/>
      <c r="C1045" s="89"/>
      <c r="D1045" s="89"/>
      <c r="E1045" s="89"/>
      <c r="F1045" s="89"/>
      <c r="G1045" s="89"/>
    </row>
    <row r="1046" spans="1:7" ht="16.8" x14ac:dyDescent="0.4">
      <c r="A1046" s="89"/>
      <c r="B1046" s="89"/>
      <c r="C1046" s="89"/>
      <c r="D1046" s="89"/>
      <c r="E1046" s="89"/>
      <c r="F1046" s="89"/>
      <c r="G1046" s="89"/>
    </row>
    <row r="1047" spans="1:7" ht="16.8" x14ac:dyDescent="0.4">
      <c r="A1047" s="89"/>
      <c r="B1047" s="89"/>
      <c r="C1047" s="89"/>
      <c r="D1047" s="89"/>
      <c r="E1047" s="89"/>
      <c r="F1047" s="89"/>
      <c r="G1047" s="89"/>
    </row>
    <row r="1048" spans="1:7" ht="16.8" x14ac:dyDescent="0.4">
      <c r="A1048" s="89"/>
      <c r="B1048" s="89"/>
      <c r="C1048" s="89"/>
      <c r="D1048" s="89"/>
      <c r="E1048" s="89"/>
      <c r="F1048" s="89"/>
      <c r="G1048" s="89"/>
    </row>
  </sheetData>
  <mergeCells count="5">
    <mergeCell ref="B678:F678"/>
    <mergeCell ref="F93:F96"/>
    <mergeCell ref="F131:F140"/>
    <mergeCell ref="F294:F299"/>
    <mergeCell ref="F346:F352"/>
  </mergeCells>
  <hyperlinks>
    <hyperlink ref="C8" r:id="rId1" xr:uid="{00000000-0004-0000-0100-000000000000}"/>
    <hyperlink ref="C9" r:id="rId2" xr:uid="{00000000-0004-0000-0100-000001000000}"/>
    <hyperlink ref="C10" r:id="rId3" xr:uid="{00000000-0004-0000-0100-000002000000}"/>
    <hyperlink ref="C11" r:id="rId4" xr:uid="{00000000-0004-0000-0100-000003000000}"/>
    <hyperlink ref="C13" r:id="rId5" xr:uid="{00000000-0004-0000-0100-000004000000}"/>
    <hyperlink ref="C20" r:id="rId6" xr:uid="{00000000-0004-0000-0100-000005000000}"/>
    <hyperlink ref="C23" r:id="rId7" xr:uid="{00000000-0004-0000-0100-000006000000}"/>
    <hyperlink ref="C25" r:id="rId8" xr:uid="{00000000-0004-0000-0100-000007000000}"/>
    <hyperlink ref="C27" r:id="rId9" xr:uid="{00000000-0004-0000-0100-000008000000}"/>
    <hyperlink ref="C32" r:id="rId10" xr:uid="{00000000-0004-0000-0100-000009000000}"/>
    <hyperlink ref="C40" r:id="rId11" xr:uid="{00000000-0004-0000-0100-00000A000000}"/>
    <hyperlink ref="C41" r:id="rId12" xr:uid="{00000000-0004-0000-0100-00000B000000}"/>
    <hyperlink ref="C43" r:id="rId13" xr:uid="{00000000-0004-0000-0100-00000C000000}"/>
    <hyperlink ref="C44" r:id="rId14" xr:uid="{00000000-0004-0000-0100-00000D000000}"/>
    <hyperlink ref="C48" r:id="rId15" xr:uid="{00000000-0004-0000-0100-00000E000000}"/>
    <hyperlink ref="C49" r:id="rId16" xr:uid="{00000000-0004-0000-0100-00000F000000}"/>
    <hyperlink ref="C50" r:id="rId17" xr:uid="{00000000-0004-0000-0100-000010000000}"/>
    <hyperlink ref="C51" r:id="rId18" xr:uid="{00000000-0004-0000-0100-000011000000}"/>
    <hyperlink ref="C52" r:id="rId19" xr:uid="{00000000-0004-0000-0100-000012000000}"/>
    <hyperlink ref="C65" r:id="rId20" xr:uid="{00000000-0004-0000-0100-000013000000}"/>
    <hyperlink ref="C66" r:id="rId21" xr:uid="{00000000-0004-0000-0100-000014000000}"/>
    <hyperlink ref="C75" r:id="rId22" xr:uid="{00000000-0004-0000-0100-000015000000}"/>
    <hyperlink ref="C76" r:id="rId23" xr:uid="{00000000-0004-0000-0100-000016000000}"/>
    <hyperlink ref="C77" r:id="rId24" xr:uid="{00000000-0004-0000-0100-000017000000}"/>
    <hyperlink ref="C78" r:id="rId25" xr:uid="{00000000-0004-0000-0100-000018000000}"/>
    <hyperlink ref="C79" r:id="rId26" xr:uid="{00000000-0004-0000-0100-000019000000}"/>
    <hyperlink ref="C80" r:id="rId27" xr:uid="{00000000-0004-0000-0100-00001A000000}"/>
    <hyperlink ref="C81" r:id="rId28" xr:uid="{00000000-0004-0000-0100-00001B000000}"/>
    <hyperlink ref="C82" r:id="rId29" xr:uid="{00000000-0004-0000-0100-00001C000000}"/>
    <hyperlink ref="C83" r:id="rId30" xr:uid="{00000000-0004-0000-0100-00001D000000}"/>
    <hyperlink ref="C84" r:id="rId31" xr:uid="{00000000-0004-0000-0100-00001E000000}"/>
    <hyperlink ref="C85" r:id="rId32" xr:uid="{00000000-0004-0000-0100-00001F000000}"/>
    <hyperlink ref="C86" r:id="rId33" xr:uid="{00000000-0004-0000-0100-000020000000}"/>
    <hyperlink ref="C87" r:id="rId34" xr:uid="{00000000-0004-0000-0100-000021000000}"/>
    <hyperlink ref="C100" r:id="rId35" xr:uid="{00000000-0004-0000-0100-000022000000}"/>
    <hyperlink ref="C101" r:id="rId36" xr:uid="{00000000-0004-0000-0100-000023000000}"/>
    <hyperlink ref="C102" r:id="rId37" xr:uid="{00000000-0004-0000-0100-000024000000}"/>
    <hyperlink ref="C103" r:id="rId38" xr:uid="{00000000-0004-0000-0100-000025000000}"/>
    <hyperlink ref="C104" r:id="rId39" xr:uid="{00000000-0004-0000-0100-000026000000}"/>
    <hyperlink ref="C105" r:id="rId40" xr:uid="{00000000-0004-0000-0100-000027000000}"/>
    <hyperlink ref="C106" r:id="rId41" xr:uid="{00000000-0004-0000-0100-000028000000}"/>
    <hyperlink ref="C107" r:id="rId42" xr:uid="{00000000-0004-0000-0100-000029000000}"/>
    <hyperlink ref="C108" r:id="rId43" xr:uid="{00000000-0004-0000-0100-00002A000000}"/>
    <hyperlink ref="C109" r:id="rId44" xr:uid="{00000000-0004-0000-0100-00002B000000}"/>
    <hyperlink ref="C110" r:id="rId45" xr:uid="{00000000-0004-0000-0100-00002C000000}"/>
    <hyperlink ref="C111" r:id="rId46" xr:uid="{00000000-0004-0000-0100-00002D000000}"/>
    <hyperlink ref="C116" r:id="rId47" xr:uid="{00000000-0004-0000-0100-00002E000000}"/>
    <hyperlink ref="C117" r:id="rId48" xr:uid="{00000000-0004-0000-0100-00002F000000}"/>
    <hyperlink ref="C118" r:id="rId49" xr:uid="{00000000-0004-0000-0100-000030000000}"/>
    <hyperlink ref="C119" r:id="rId50" xr:uid="{00000000-0004-0000-0100-000031000000}"/>
    <hyperlink ref="C120" r:id="rId51" xr:uid="{00000000-0004-0000-0100-000032000000}"/>
    <hyperlink ref="C121" r:id="rId52" xr:uid="{00000000-0004-0000-0100-000033000000}"/>
    <hyperlink ref="C122" r:id="rId53" xr:uid="{00000000-0004-0000-0100-000034000000}"/>
    <hyperlink ref="C123" r:id="rId54" xr:uid="{00000000-0004-0000-0100-000035000000}"/>
    <hyperlink ref="C124" r:id="rId55" xr:uid="{00000000-0004-0000-0100-000036000000}"/>
    <hyperlink ref="C125" r:id="rId56" xr:uid="{00000000-0004-0000-0100-000037000000}"/>
    <hyperlink ref="C126" r:id="rId57" xr:uid="{00000000-0004-0000-0100-000038000000}"/>
    <hyperlink ref="C127" r:id="rId58" xr:uid="{00000000-0004-0000-0100-000039000000}"/>
    <hyperlink ref="C146" r:id="rId59" xr:uid="{00000000-0004-0000-0100-00003A000000}"/>
    <hyperlink ref="C147" r:id="rId60" xr:uid="{00000000-0004-0000-0100-00003B000000}"/>
    <hyperlink ref="C151" r:id="rId61" xr:uid="{00000000-0004-0000-0100-00003C000000}"/>
    <hyperlink ref="C152" r:id="rId62" xr:uid="{00000000-0004-0000-0100-00003D000000}"/>
    <hyperlink ref="C153" r:id="rId63" xr:uid="{00000000-0004-0000-0100-00003E000000}"/>
    <hyperlink ref="C160" r:id="rId64" xr:uid="{00000000-0004-0000-0100-00003F000000}"/>
    <hyperlink ref="C161" r:id="rId65" xr:uid="{00000000-0004-0000-0100-000040000000}"/>
    <hyperlink ref="C162" r:id="rId66" xr:uid="{00000000-0004-0000-0100-000041000000}"/>
    <hyperlink ref="C163" r:id="rId67" xr:uid="{00000000-0004-0000-0100-000042000000}"/>
    <hyperlink ref="C164" r:id="rId68" xr:uid="{00000000-0004-0000-0100-000043000000}"/>
    <hyperlink ref="C165" r:id="rId69" xr:uid="{00000000-0004-0000-0100-000044000000}"/>
    <hyperlink ref="C166" r:id="rId70" xr:uid="{00000000-0004-0000-0100-000045000000}"/>
    <hyperlink ref="C167" r:id="rId71" xr:uid="{00000000-0004-0000-0100-000046000000}"/>
    <hyperlink ref="C168" r:id="rId72" xr:uid="{00000000-0004-0000-0100-000047000000}"/>
    <hyperlink ref="C169" r:id="rId73" xr:uid="{00000000-0004-0000-0100-000048000000}"/>
    <hyperlink ref="C170" r:id="rId74" xr:uid="{00000000-0004-0000-0100-000049000000}"/>
    <hyperlink ref="C171" r:id="rId75" xr:uid="{00000000-0004-0000-0100-00004A000000}"/>
    <hyperlink ref="C172" r:id="rId76" xr:uid="{00000000-0004-0000-0100-00004B000000}"/>
    <hyperlink ref="C173" r:id="rId77" xr:uid="{00000000-0004-0000-0100-00004C000000}"/>
    <hyperlink ref="C180" r:id="rId78" xr:uid="{00000000-0004-0000-0100-00004D000000}"/>
    <hyperlink ref="C181" r:id="rId79" xr:uid="{00000000-0004-0000-0100-00004E000000}"/>
    <hyperlink ref="C182" r:id="rId80" xr:uid="{00000000-0004-0000-0100-00004F000000}"/>
    <hyperlink ref="C183" r:id="rId81" xr:uid="{00000000-0004-0000-0100-000050000000}"/>
    <hyperlink ref="C184" r:id="rId82" xr:uid="{00000000-0004-0000-0100-000051000000}"/>
    <hyperlink ref="C185" r:id="rId83" xr:uid="{00000000-0004-0000-0100-000052000000}"/>
    <hyperlink ref="C186" r:id="rId84" xr:uid="{00000000-0004-0000-0100-000053000000}"/>
    <hyperlink ref="C193" r:id="rId85" xr:uid="{00000000-0004-0000-0100-000054000000}"/>
    <hyperlink ref="C202" r:id="rId86" xr:uid="{00000000-0004-0000-0100-000055000000}"/>
    <hyperlink ref="C203" r:id="rId87" xr:uid="{00000000-0004-0000-0100-000056000000}"/>
    <hyperlink ref="C206" r:id="rId88" xr:uid="{00000000-0004-0000-0100-000057000000}"/>
    <hyperlink ref="C207" r:id="rId89" xr:uid="{00000000-0004-0000-0100-000058000000}"/>
    <hyperlink ref="C208" r:id="rId90" xr:uid="{00000000-0004-0000-0100-000059000000}"/>
    <hyperlink ref="C209" r:id="rId91" xr:uid="{00000000-0004-0000-0100-00005A000000}"/>
    <hyperlink ref="C215" r:id="rId92" xr:uid="{00000000-0004-0000-0100-00005B000000}"/>
    <hyperlink ref="C216" r:id="rId93" xr:uid="{00000000-0004-0000-0100-00005C000000}"/>
    <hyperlink ref="C217" r:id="rId94" xr:uid="{00000000-0004-0000-0100-00005D000000}"/>
    <hyperlink ref="C218" r:id="rId95" xr:uid="{00000000-0004-0000-0100-00005E000000}"/>
    <hyperlink ref="C219" r:id="rId96" xr:uid="{00000000-0004-0000-0100-00005F000000}"/>
    <hyperlink ref="C226" r:id="rId97" xr:uid="{00000000-0004-0000-0100-000060000000}"/>
    <hyperlink ref="C227" r:id="rId98" xr:uid="{00000000-0004-0000-0100-000061000000}"/>
    <hyperlink ref="C228" r:id="rId99" xr:uid="{00000000-0004-0000-0100-000062000000}"/>
    <hyperlink ref="C232" r:id="rId100" xr:uid="{00000000-0004-0000-0100-000063000000}"/>
    <hyperlink ref="C233" r:id="rId101" xr:uid="{00000000-0004-0000-0100-000064000000}"/>
    <hyperlink ref="C234" r:id="rId102" xr:uid="{00000000-0004-0000-0100-000065000000}"/>
    <hyperlink ref="C235" r:id="rId103" xr:uid="{00000000-0004-0000-0100-000066000000}"/>
    <hyperlink ref="C236" r:id="rId104" xr:uid="{00000000-0004-0000-0100-000067000000}"/>
    <hyperlink ref="C240" r:id="rId105" xr:uid="{00000000-0004-0000-0100-000068000000}"/>
    <hyperlink ref="C241" r:id="rId106" xr:uid="{00000000-0004-0000-0100-000069000000}"/>
    <hyperlink ref="C248" r:id="rId107" xr:uid="{00000000-0004-0000-0100-00006A000000}"/>
    <hyperlink ref="C249" r:id="rId108" xr:uid="{00000000-0004-0000-0100-00006B000000}"/>
    <hyperlink ref="C252" r:id="rId109" xr:uid="{00000000-0004-0000-0100-00006C000000}"/>
    <hyperlink ref="C256" r:id="rId110" xr:uid="{00000000-0004-0000-0100-00006D000000}"/>
    <hyperlink ref="C257" r:id="rId111" xr:uid="{00000000-0004-0000-0100-00006E000000}"/>
    <hyperlink ref="C262" r:id="rId112" xr:uid="{00000000-0004-0000-0100-00006F000000}"/>
    <hyperlink ref="C263" r:id="rId113" xr:uid="{00000000-0004-0000-0100-000070000000}"/>
    <hyperlink ref="C264" r:id="rId114" xr:uid="{00000000-0004-0000-0100-000071000000}"/>
    <hyperlink ref="C265" r:id="rId115" xr:uid="{00000000-0004-0000-0100-000072000000}"/>
    <hyperlink ref="C266" r:id="rId116" xr:uid="{00000000-0004-0000-0100-000073000000}"/>
    <hyperlink ref="C267" r:id="rId117" xr:uid="{00000000-0004-0000-0100-000074000000}"/>
    <hyperlink ref="C268" r:id="rId118" xr:uid="{00000000-0004-0000-0100-000075000000}"/>
    <hyperlink ref="C271" r:id="rId119" xr:uid="{00000000-0004-0000-0100-000076000000}"/>
    <hyperlink ref="C276" r:id="rId120" xr:uid="{00000000-0004-0000-0100-000077000000}"/>
    <hyperlink ref="C278" r:id="rId121" xr:uid="{00000000-0004-0000-0100-000078000000}"/>
    <hyperlink ref="C305" r:id="rId122" xr:uid="{00000000-0004-0000-0100-000079000000}"/>
    <hyperlink ref="C306" r:id="rId123" xr:uid="{00000000-0004-0000-0100-00007A000000}"/>
    <hyperlink ref="C307" r:id="rId124" xr:uid="{00000000-0004-0000-0100-00007B000000}"/>
    <hyperlink ref="C308" r:id="rId125" xr:uid="{00000000-0004-0000-0100-00007C000000}"/>
    <hyperlink ref="C309" r:id="rId126" xr:uid="{00000000-0004-0000-0100-00007D000000}"/>
    <hyperlink ref="C315" r:id="rId127" xr:uid="{00000000-0004-0000-0100-00007E000000}"/>
    <hyperlink ref="C316" r:id="rId128" xr:uid="{00000000-0004-0000-0100-00007F000000}"/>
    <hyperlink ref="C317" r:id="rId129" xr:uid="{00000000-0004-0000-0100-000080000000}"/>
    <hyperlink ref="C318" r:id="rId130" xr:uid="{00000000-0004-0000-0100-000081000000}"/>
    <hyperlink ref="C319" r:id="rId131" xr:uid="{00000000-0004-0000-0100-000082000000}"/>
    <hyperlink ref="C320" r:id="rId132" xr:uid="{00000000-0004-0000-0100-000083000000}"/>
    <hyperlink ref="C321" r:id="rId133" xr:uid="{00000000-0004-0000-0100-000084000000}"/>
    <hyperlink ref="C322" r:id="rId134" xr:uid="{00000000-0004-0000-0100-000085000000}"/>
    <hyperlink ref="C330" r:id="rId135" xr:uid="{00000000-0004-0000-0100-000086000000}"/>
    <hyperlink ref="C331" r:id="rId136" xr:uid="{00000000-0004-0000-0100-000087000000}"/>
    <hyperlink ref="C337" r:id="rId137" xr:uid="{00000000-0004-0000-0100-000088000000}"/>
    <hyperlink ref="C338" r:id="rId138" xr:uid="{00000000-0004-0000-0100-000089000000}"/>
    <hyperlink ref="C339" r:id="rId139" xr:uid="{00000000-0004-0000-0100-00008A000000}"/>
    <hyperlink ref="C340" r:id="rId140" xr:uid="{00000000-0004-0000-0100-00008B000000}"/>
    <hyperlink ref="C341" r:id="rId141" xr:uid="{00000000-0004-0000-0100-00008C000000}"/>
    <hyperlink ref="C342" r:id="rId142" xr:uid="{00000000-0004-0000-0100-00008D000000}"/>
    <hyperlink ref="C348" r:id="rId143" xr:uid="{00000000-0004-0000-0100-00008E000000}"/>
    <hyperlink ref="C349" r:id="rId144" xr:uid="{00000000-0004-0000-0100-00008F000000}"/>
    <hyperlink ref="C353" r:id="rId145" xr:uid="{00000000-0004-0000-0100-000090000000}"/>
    <hyperlink ref="C354" r:id="rId146" xr:uid="{00000000-0004-0000-0100-000091000000}"/>
    <hyperlink ref="C361" r:id="rId147" xr:uid="{00000000-0004-0000-0100-000092000000}"/>
    <hyperlink ref="C362" r:id="rId148" xr:uid="{00000000-0004-0000-0100-000093000000}"/>
    <hyperlink ref="C363" r:id="rId149" xr:uid="{00000000-0004-0000-0100-000094000000}"/>
    <hyperlink ref="C364" r:id="rId150" xr:uid="{00000000-0004-0000-0100-000095000000}"/>
    <hyperlink ref="C365" r:id="rId151" xr:uid="{00000000-0004-0000-0100-000096000000}"/>
    <hyperlink ref="C366" r:id="rId152" xr:uid="{00000000-0004-0000-0100-000097000000}"/>
    <hyperlink ref="C367" r:id="rId153" xr:uid="{00000000-0004-0000-0100-000098000000}"/>
    <hyperlink ref="C368" r:id="rId154" xr:uid="{00000000-0004-0000-0100-000099000000}"/>
    <hyperlink ref="C369" r:id="rId155" xr:uid="{00000000-0004-0000-0100-00009A000000}"/>
    <hyperlink ref="C370" r:id="rId156" xr:uid="{00000000-0004-0000-0100-00009B000000}"/>
    <hyperlink ref="C371" r:id="rId157" xr:uid="{00000000-0004-0000-0100-00009C000000}"/>
    <hyperlink ref="C372" r:id="rId158" xr:uid="{00000000-0004-0000-0100-00009D000000}"/>
    <hyperlink ref="C373" r:id="rId159" xr:uid="{00000000-0004-0000-0100-00009E000000}"/>
    <hyperlink ref="C374" r:id="rId160" xr:uid="{00000000-0004-0000-0100-00009F000000}"/>
    <hyperlink ref="C375" r:id="rId161" xr:uid="{00000000-0004-0000-0100-0000A0000000}"/>
    <hyperlink ref="C380" r:id="rId162" xr:uid="{00000000-0004-0000-0100-0000A1000000}"/>
    <hyperlink ref="C381" r:id="rId163" xr:uid="{00000000-0004-0000-0100-0000A2000000}"/>
    <hyperlink ref="C382" r:id="rId164" xr:uid="{00000000-0004-0000-0100-0000A3000000}"/>
    <hyperlink ref="C383" r:id="rId165" xr:uid="{00000000-0004-0000-0100-0000A4000000}"/>
    <hyperlink ref="C384" r:id="rId166" xr:uid="{00000000-0004-0000-0100-0000A5000000}"/>
    <hyperlink ref="C385" r:id="rId167" xr:uid="{00000000-0004-0000-0100-0000A6000000}"/>
    <hyperlink ref="C386" r:id="rId168" xr:uid="{00000000-0004-0000-0100-0000A7000000}"/>
    <hyperlink ref="C387" r:id="rId169" xr:uid="{00000000-0004-0000-0100-0000A8000000}"/>
    <hyperlink ref="C388" r:id="rId170" xr:uid="{00000000-0004-0000-0100-0000A9000000}"/>
    <hyperlink ref="C389" r:id="rId171" xr:uid="{00000000-0004-0000-0100-0000AA000000}"/>
    <hyperlink ref="C390" r:id="rId172" xr:uid="{00000000-0004-0000-0100-0000AB000000}"/>
    <hyperlink ref="C391" r:id="rId173" xr:uid="{00000000-0004-0000-0100-0000AC000000}"/>
    <hyperlink ref="C397" r:id="rId174" xr:uid="{00000000-0004-0000-0100-0000AD000000}"/>
    <hyperlink ref="C398" r:id="rId175" xr:uid="{00000000-0004-0000-0100-0000AE000000}"/>
    <hyperlink ref="C402" r:id="rId176" xr:uid="{00000000-0004-0000-0100-0000AF000000}"/>
    <hyperlink ref="C407" r:id="rId177" xr:uid="{00000000-0004-0000-0100-0000B0000000}"/>
    <hyperlink ref="C408" r:id="rId178" xr:uid="{00000000-0004-0000-0100-0000B1000000}"/>
    <hyperlink ref="C412" r:id="rId179" xr:uid="{00000000-0004-0000-0100-0000B2000000}"/>
    <hyperlink ref="C413" r:id="rId180" xr:uid="{00000000-0004-0000-0100-0000B3000000}"/>
    <hyperlink ref="C417" r:id="rId181" xr:uid="{00000000-0004-0000-0100-0000B4000000}"/>
    <hyperlink ref="C418" r:id="rId182" xr:uid="{00000000-0004-0000-0100-0000B5000000}"/>
    <hyperlink ref="C419" r:id="rId183" xr:uid="{00000000-0004-0000-0100-0000B6000000}"/>
    <hyperlink ref="C420" r:id="rId184" xr:uid="{00000000-0004-0000-0100-0000B7000000}"/>
    <hyperlink ref="C421" r:id="rId185" xr:uid="{00000000-0004-0000-0100-0000B8000000}"/>
    <hyperlink ref="C422" r:id="rId186" xr:uid="{00000000-0004-0000-0100-0000B9000000}"/>
    <hyperlink ref="C423" r:id="rId187" xr:uid="{00000000-0004-0000-0100-0000BA000000}"/>
    <hyperlink ref="C424" r:id="rId188" xr:uid="{00000000-0004-0000-0100-0000BB000000}"/>
    <hyperlink ref="C425" r:id="rId189" xr:uid="{00000000-0004-0000-0100-0000BC000000}"/>
    <hyperlink ref="C432" r:id="rId190" xr:uid="{00000000-0004-0000-0100-0000BD000000}"/>
    <hyperlink ref="C433" r:id="rId191" xr:uid="{00000000-0004-0000-0100-0000BE000000}"/>
    <hyperlink ref="C434" r:id="rId192" xr:uid="{00000000-0004-0000-0100-0000BF000000}"/>
    <hyperlink ref="C435" r:id="rId193" xr:uid="{00000000-0004-0000-0100-0000C0000000}"/>
    <hyperlink ref="C436" r:id="rId194" xr:uid="{00000000-0004-0000-0100-0000C1000000}"/>
    <hyperlink ref="C437" r:id="rId195" xr:uid="{00000000-0004-0000-0100-0000C2000000}"/>
    <hyperlink ref="C438" r:id="rId196" xr:uid="{00000000-0004-0000-0100-0000C3000000}"/>
    <hyperlink ref="C439" r:id="rId197" xr:uid="{00000000-0004-0000-0100-0000C4000000}"/>
    <hyperlink ref="C440" r:id="rId198" xr:uid="{00000000-0004-0000-0100-0000C5000000}"/>
    <hyperlink ref="C441" r:id="rId199" xr:uid="{00000000-0004-0000-0100-0000C6000000}"/>
    <hyperlink ref="C442" r:id="rId200" xr:uid="{00000000-0004-0000-0100-0000C7000000}"/>
    <hyperlink ref="C443" r:id="rId201" xr:uid="{00000000-0004-0000-0100-0000C8000000}"/>
    <hyperlink ref="C444" r:id="rId202" xr:uid="{00000000-0004-0000-0100-0000C9000000}"/>
    <hyperlink ref="C446" r:id="rId203" xr:uid="{00000000-0004-0000-0100-0000CA000000}"/>
    <hyperlink ref="C447" r:id="rId204" xr:uid="{00000000-0004-0000-0100-0000CB000000}"/>
    <hyperlink ref="C448" r:id="rId205" xr:uid="{00000000-0004-0000-0100-0000CC000000}"/>
    <hyperlink ref="C454" r:id="rId206" xr:uid="{00000000-0004-0000-0100-0000CD000000}"/>
    <hyperlink ref="C455" r:id="rId207" xr:uid="{00000000-0004-0000-0100-0000CE000000}"/>
    <hyperlink ref="C456" r:id="rId208" xr:uid="{00000000-0004-0000-0100-0000CF000000}"/>
    <hyperlink ref="C457" r:id="rId209" xr:uid="{00000000-0004-0000-0100-0000D0000000}"/>
    <hyperlink ref="C458" r:id="rId210" xr:uid="{00000000-0004-0000-0100-0000D1000000}"/>
    <hyperlink ref="C459" r:id="rId211" xr:uid="{00000000-0004-0000-0100-0000D2000000}"/>
    <hyperlink ref="C460" r:id="rId212" xr:uid="{00000000-0004-0000-0100-0000D3000000}"/>
    <hyperlink ref="C461" r:id="rId213" xr:uid="{00000000-0004-0000-0100-0000D4000000}"/>
    <hyperlink ref="C463" r:id="rId214" xr:uid="{00000000-0004-0000-0100-0000D5000000}"/>
    <hyperlink ref="C469" r:id="rId215" xr:uid="{00000000-0004-0000-0100-0000D6000000}"/>
    <hyperlink ref="C470" r:id="rId216" xr:uid="{00000000-0004-0000-0100-0000D7000000}"/>
    <hyperlink ref="C471" r:id="rId217" xr:uid="{00000000-0004-0000-0100-0000D8000000}"/>
    <hyperlink ref="C475" r:id="rId218" xr:uid="{00000000-0004-0000-0100-0000D9000000}"/>
    <hyperlink ref="C482" r:id="rId219" xr:uid="{00000000-0004-0000-0100-0000DA000000}"/>
    <hyperlink ref="C483" r:id="rId220" xr:uid="{00000000-0004-0000-0100-0000DB000000}"/>
    <hyperlink ref="C487" r:id="rId221" xr:uid="{00000000-0004-0000-0100-0000DC000000}"/>
    <hyperlink ref="C488" r:id="rId222" xr:uid="{00000000-0004-0000-0100-0000DD000000}"/>
    <hyperlink ref="C494" r:id="rId223" xr:uid="{00000000-0004-0000-0100-0000DE000000}"/>
    <hyperlink ref="C495" r:id="rId224" xr:uid="{00000000-0004-0000-0100-0000DF000000}"/>
    <hyperlink ref="C499" r:id="rId225" xr:uid="{00000000-0004-0000-0100-0000E0000000}"/>
    <hyperlink ref="C500" r:id="rId226" xr:uid="{00000000-0004-0000-0100-0000E1000000}"/>
    <hyperlink ref="C507" r:id="rId227" xr:uid="{00000000-0004-0000-0100-0000E2000000}"/>
    <hyperlink ref="C512" r:id="rId228" xr:uid="{00000000-0004-0000-0100-0000E3000000}"/>
    <hyperlink ref="C513" r:id="rId229" xr:uid="{00000000-0004-0000-0100-0000E4000000}"/>
    <hyperlink ref="C514" r:id="rId230" xr:uid="{00000000-0004-0000-0100-0000E5000000}"/>
    <hyperlink ref="C520" r:id="rId231" xr:uid="{00000000-0004-0000-0100-0000E6000000}"/>
    <hyperlink ref="C521" r:id="rId232" xr:uid="{00000000-0004-0000-0100-0000E7000000}"/>
    <hyperlink ref="C525" r:id="rId233" xr:uid="{00000000-0004-0000-0100-0000E8000000}"/>
    <hyperlink ref="C526" r:id="rId234" xr:uid="{00000000-0004-0000-0100-0000E9000000}"/>
    <hyperlink ref="C532" r:id="rId235" xr:uid="{00000000-0004-0000-0100-0000EA000000}"/>
    <hyperlink ref="C533" r:id="rId236" xr:uid="{00000000-0004-0000-0100-0000EB000000}"/>
    <hyperlink ref="C537" r:id="rId237" xr:uid="{00000000-0004-0000-0100-0000EC000000}"/>
    <hyperlink ref="C538" r:id="rId238" xr:uid="{00000000-0004-0000-0100-0000ED000000}"/>
    <hyperlink ref="C545" r:id="rId239" xr:uid="{00000000-0004-0000-0100-0000EE000000}"/>
    <hyperlink ref="C546" r:id="rId240" xr:uid="{00000000-0004-0000-0100-0000EF000000}"/>
    <hyperlink ref="C552" r:id="rId241" xr:uid="{00000000-0004-0000-0100-0000F0000000}"/>
    <hyperlink ref="C553" r:id="rId242" xr:uid="{00000000-0004-0000-0100-0000F1000000}"/>
    <hyperlink ref="C554" r:id="rId243" xr:uid="{00000000-0004-0000-0100-0000F2000000}"/>
    <hyperlink ref="C555" r:id="rId244" xr:uid="{00000000-0004-0000-0100-0000F3000000}"/>
    <hyperlink ref="C556" r:id="rId245" xr:uid="{00000000-0004-0000-0100-0000F4000000}"/>
    <hyperlink ref="C564" r:id="rId246" xr:uid="{00000000-0004-0000-0100-0000F5000000}"/>
    <hyperlink ref="C565" r:id="rId247" xr:uid="{00000000-0004-0000-0100-0000F6000000}"/>
    <hyperlink ref="C566" r:id="rId248" xr:uid="{00000000-0004-0000-0100-0000F7000000}"/>
    <hyperlink ref="C567" r:id="rId249" xr:uid="{00000000-0004-0000-0100-0000F8000000}"/>
    <hyperlink ref="C571" r:id="rId250" xr:uid="{00000000-0004-0000-0100-0000F9000000}"/>
    <hyperlink ref="C572" r:id="rId251" xr:uid="{00000000-0004-0000-0100-0000FA000000}"/>
    <hyperlink ref="C577" r:id="rId252" xr:uid="{00000000-0004-0000-0100-0000FB000000}"/>
    <hyperlink ref="C592" r:id="rId253" xr:uid="{00000000-0004-0000-0100-0000FC000000}"/>
    <hyperlink ref="C593" r:id="rId254" xr:uid="{00000000-0004-0000-0100-0000FD000000}"/>
    <hyperlink ref="C595" r:id="rId255" xr:uid="{00000000-0004-0000-0100-0000FE000000}"/>
    <hyperlink ref="C596" r:id="rId256" xr:uid="{00000000-0004-0000-0100-0000FF000000}"/>
    <hyperlink ref="C597" r:id="rId257" xr:uid="{00000000-0004-0000-0100-000000010000}"/>
    <hyperlink ref="C601" r:id="rId258" xr:uid="{00000000-0004-0000-0100-000001010000}"/>
    <hyperlink ref="C602" r:id="rId259" xr:uid="{00000000-0004-0000-0100-000002010000}"/>
    <hyperlink ref="C603" r:id="rId260" xr:uid="{00000000-0004-0000-0100-000003010000}"/>
    <hyperlink ref="C604" r:id="rId261" xr:uid="{00000000-0004-0000-0100-000004010000}"/>
    <hyperlink ref="C605" r:id="rId262" xr:uid="{00000000-0004-0000-0100-000005010000}"/>
    <hyperlink ref="C606" r:id="rId263" xr:uid="{00000000-0004-0000-0100-000006010000}"/>
    <hyperlink ref="C612" r:id="rId264" xr:uid="{00000000-0004-0000-0100-000007010000}"/>
    <hyperlink ref="C613" r:id="rId265" xr:uid="{00000000-0004-0000-0100-000008010000}"/>
    <hyperlink ref="C632" r:id="rId266" xr:uid="{00000000-0004-0000-0100-000009010000}"/>
    <hyperlink ref="C638" r:id="rId267" xr:uid="{00000000-0004-0000-0100-00000A010000}"/>
    <hyperlink ref="C639" r:id="rId268" xr:uid="{00000000-0004-0000-0100-00000B010000}"/>
    <hyperlink ref="C640" r:id="rId269" xr:uid="{00000000-0004-0000-0100-00000C010000}"/>
    <hyperlink ref="C641" r:id="rId270" xr:uid="{00000000-0004-0000-0100-00000D010000}"/>
    <hyperlink ref="C642" r:id="rId271" xr:uid="{00000000-0004-0000-0100-00000E010000}"/>
    <hyperlink ref="C644" r:id="rId272" xr:uid="{00000000-0004-0000-0100-00000F010000}"/>
    <hyperlink ref="C645" r:id="rId273" xr:uid="{00000000-0004-0000-0100-000010010000}"/>
    <hyperlink ref="C646" r:id="rId274" xr:uid="{00000000-0004-0000-0100-000011010000}"/>
    <hyperlink ref="C647" r:id="rId275" xr:uid="{00000000-0004-0000-0100-000012010000}"/>
    <hyperlink ref="C648" r:id="rId276" xr:uid="{00000000-0004-0000-0100-000013010000}"/>
    <hyperlink ref="C649" r:id="rId277" xr:uid="{00000000-0004-0000-0100-000014010000}"/>
    <hyperlink ref="C650" r:id="rId278" xr:uid="{00000000-0004-0000-0100-000015010000}"/>
    <hyperlink ref="C651" r:id="rId279" xr:uid="{00000000-0004-0000-0100-000016010000}"/>
    <hyperlink ref="C652" r:id="rId280" xr:uid="{00000000-0004-0000-0100-000017010000}"/>
    <hyperlink ref="C653" r:id="rId281" xr:uid="{00000000-0004-0000-0100-000018010000}"/>
    <hyperlink ref="C654" r:id="rId282" xr:uid="{00000000-0004-0000-0100-000019010000}"/>
    <hyperlink ref="C655" r:id="rId283" xr:uid="{00000000-0004-0000-0100-00001A010000}"/>
    <hyperlink ref="C657" r:id="rId284" xr:uid="{00000000-0004-0000-0100-00001B010000}"/>
    <hyperlink ref="C71" r:id="rId285" xr:uid="{CE71B285-D117-094C-83C8-845DA2395577}"/>
    <hyperlink ref="C69" r:id="rId286" xr:uid="{1E010D45-3988-2E45-AE0A-0B964E687C11}"/>
    <hyperlink ref="C70" r:id="rId287" xr:uid="{EAABF319-BA1E-CB40-A85B-0C196FFE4559}"/>
    <hyperlink ref="C96" r:id="rId288" xr:uid="{EE19C106-A93B-1B4B-9F30-A7D6FAC12115}"/>
    <hyperlink ref="C95" r:id="rId289" xr:uid="{BF9D9D1A-7FA4-C144-9635-445E54A1FDE9}"/>
    <hyperlink ref="C94" r:id="rId290" xr:uid="{19662009-E728-9640-B5D4-BDB31063874A}"/>
    <hyperlink ref="C191" r:id="rId291" xr:uid="{1F1881A1-7EFE-0144-85DB-CB00E7B848E3}"/>
    <hyperlink ref="C192" r:id="rId292" xr:uid="{9C331967-A2C7-BD45-B86B-BED36C5D7E87}"/>
    <hyperlink ref="C598" r:id="rId293" xr:uid="{0495FC47-9AE7-954D-B836-E62ED3637E37}"/>
    <hyperlink ref="C599" r:id="rId294" xr:uid="{2454418A-1EFD-2B4C-B5D3-24E5C151250C}"/>
    <hyperlink ref="C600" r:id="rId295" xr:uid="{F63C8929-E616-144F-B9D6-33DDCDAED48E}"/>
  </hyperlinks>
  <pageMargins left="9.2261904761904798E-3" right="9.2261904761904798E-3" top="1" bottom="0.75" header="0.3" footer="0.28000000000000003"/>
  <pageSetup scale="63" fitToHeight="0" orientation="landscape" r:id="rId296"/>
  <headerFooter>
    <oddHeader>&amp;C&amp;G</oddHeader>
    <oddFooter>&amp;C&amp;G</oddFooter>
    <firstFooter>&amp;C&amp;G</firstFooter>
  </headerFooter>
  <legacyDrawingHF r:id="rId29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defaultColWidth="14.44140625" defaultRowHeight="15" customHeight="1" x14ac:dyDescent="0.3"/>
  <cols>
    <col min="1" max="1" width="19.109375" customWidth="1"/>
    <col min="2" max="2" width="31.109375" customWidth="1"/>
    <col min="3" max="3" width="101.109375" customWidth="1"/>
    <col min="4" max="4" width="14.77734375" customWidth="1"/>
    <col min="5" max="5" width="16.6640625" customWidth="1"/>
    <col min="6" max="26" width="19.109375" customWidth="1"/>
  </cols>
  <sheetData>
    <row r="1" spans="1:5" ht="14.25" customHeight="1" x14ac:dyDescent="0.3">
      <c r="A1" s="142" t="s">
        <v>7</v>
      </c>
      <c r="B1" s="143" t="s">
        <v>8</v>
      </c>
      <c r="C1" s="144" t="s">
        <v>9</v>
      </c>
      <c r="D1" s="145" t="s">
        <v>772</v>
      </c>
      <c r="E1" s="146"/>
    </row>
    <row r="2" spans="1:5" ht="14.25" customHeight="1" x14ac:dyDescent="0.3">
      <c r="A2" s="147">
        <v>11800118</v>
      </c>
      <c r="B2" s="148" t="s">
        <v>155</v>
      </c>
      <c r="C2" s="149" t="s">
        <v>156</v>
      </c>
      <c r="D2" s="150">
        <v>280</v>
      </c>
      <c r="E2" s="151"/>
    </row>
    <row r="3" spans="1:5" ht="14.25" customHeight="1" x14ac:dyDescent="0.3">
      <c r="A3" s="147">
        <v>11800117</v>
      </c>
      <c r="B3" s="148" t="s">
        <v>157</v>
      </c>
      <c r="C3" s="149" t="s">
        <v>158</v>
      </c>
      <c r="D3" s="150">
        <v>380</v>
      </c>
      <c r="E3" s="151"/>
    </row>
    <row r="4" spans="1:5" ht="14.25" customHeight="1" x14ac:dyDescent="0.3">
      <c r="A4" s="147">
        <v>11800128</v>
      </c>
      <c r="B4" s="148" t="s">
        <v>159</v>
      </c>
      <c r="C4" s="149" t="s">
        <v>160</v>
      </c>
      <c r="D4" s="150">
        <v>550</v>
      </c>
      <c r="E4" s="151"/>
    </row>
    <row r="5" spans="1:5" ht="14.25" customHeight="1" x14ac:dyDescent="0.3">
      <c r="A5" s="147">
        <v>11800129</v>
      </c>
      <c r="B5" s="148" t="s">
        <v>161</v>
      </c>
      <c r="C5" s="149" t="s">
        <v>162</v>
      </c>
      <c r="D5" s="150">
        <v>550</v>
      </c>
      <c r="E5" s="151"/>
    </row>
    <row r="6" spans="1:5" ht="14.25" customHeight="1" x14ac:dyDescent="0.3">
      <c r="A6" s="147">
        <v>11800148</v>
      </c>
      <c r="B6" s="148" t="s">
        <v>163</v>
      </c>
      <c r="C6" s="149" t="s">
        <v>164</v>
      </c>
      <c r="D6" s="150">
        <v>550</v>
      </c>
      <c r="E6" s="151"/>
    </row>
    <row r="7" spans="1:5" ht="14.25" customHeight="1" x14ac:dyDescent="0.3">
      <c r="A7" s="147">
        <v>13730016</v>
      </c>
      <c r="B7" s="148" t="s">
        <v>709</v>
      </c>
      <c r="C7" s="149" t="s">
        <v>710</v>
      </c>
      <c r="D7" s="150">
        <v>50</v>
      </c>
      <c r="E7" s="151"/>
    </row>
    <row r="8" spans="1:5" ht="14.25" customHeight="1" x14ac:dyDescent="0.3">
      <c r="A8" s="147">
        <v>13730015</v>
      </c>
      <c r="B8" s="148" t="s">
        <v>707</v>
      </c>
      <c r="C8" s="149" t="s">
        <v>708</v>
      </c>
      <c r="D8" s="150">
        <v>50</v>
      </c>
      <c r="E8" s="151"/>
    </row>
    <row r="9" spans="1:5" ht="14.25" customHeight="1" x14ac:dyDescent="0.3">
      <c r="A9" s="147">
        <v>13730014</v>
      </c>
      <c r="B9" s="148" t="s">
        <v>705</v>
      </c>
      <c r="C9" s="149" t="s">
        <v>706</v>
      </c>
      <c r="D9" s="150">
        <v>50</v>
      </c>
      <c r="E9" s="151"/>
    </row>
    <row r="10" spans="1:5" ht="14.25" customHeight="1" x14ac:dyDescent="0.3">
      <c r="A10" s="147">
        <v>13750093</v>
      </c>
      <c r="B10" s="148" t="s">
        <v>686</v>
      </c>
      <c r="C10" s="149" t="s">
        <v>687</v>
      </c>
      <c r="D10" s="150">
        <v>260</v>
      </c>
      <c r="E10" s="151"/>
    </row>
    <row r="11" spans="1:5" ht="14.25" customHeight="1" x14ac:dyDescent="0.3">
      <c r="A11" s="147">
        <v>13750094</v>
      </c>
      <c r="B11" s="148" t="s">
        <v>688</v>
      </c>
      <c r="C11" s="149" t="s">
        <v>689</v>
      </c>
      <c r="D11" s="150">
        <v>280</v>
      </c>
      <c r="E11" s="151"/>
    </row>
    <row r="12" spans="1:5" ht="14.25" customHeight="1" x14ac:dyDescent="0.3">
      <c r="A12" s="147">
        <v>13750095</v>
      </c>
      <c r="B12" s="148" t="s">
        <v>690</v>
      </c>
      <c r="C12" s="149" t="s">
        <v>691</v>
      </c>
      <c r="D12" s="150">
        <v>340</v>
      </c>
      <c r="E12" s="151"/>
    </row>
    <row r="13" spans="1:5" ht="14.25" customHeight="1" x14ac:dyDescent="0.3">
      <c r="A13" s="147">
        <v>13750096</v>
      </c>
      <c r="B13" s="148" t="s">
        <v>692</v>
      </c>
      <c r="C13" s="149" t="s">
        <v>693</v>
      </c>
      <c r="D13" s="150">
        <v>360</v>
      </c>
      <c r="E13" s="151"/>
    </row>
    <row r="14" spans="1:5" ht="14.25" customHeight="1" x14ac:dyDescent="0.3">
      <c r="A14" s="147">
        <v>13750097</v>
      </c>
      <c r="B14" s="148" t="s">
        <v>694</v>
      </c>
      <c r="C14" s="149" t="s">
        <v>695</v>
      </c>
      <c r="D14" s="150">
        <v>470</v>
      </c>
      <c r="E14" s="151"/>
    </row>
    <row r="15" spans="1:5" ht="14.25" customHeight="1" x14ac:dyDescent="0.3">
      <c r="A15" s="147">
        <v>13750089</v>
      </c>
      <c r="B15" s="148" t="s">
        <v>678</v>
      </c>
      <c r="C15" s="149" t="s">
        <v>679</v>
      </c>
      <c r="D15" s="150">
        <v>25</v>
      </c>
      <c r="E15" s="151"/>
    </row>
    <row r="16" spans="1:5" ht="14.25" customHeight="1" x14ac:dyDescent="0.3">
      <c r="A16" s="147">
        <v>13750091</v>
      </c>
      <c r="B16" s="148" t="s">
        <v>680</v>
      </c>
      <c r="C16" s="149" t="s">
        <v>681</v>
      </c>
      <c r="D16" s="150">
        <v>35</v>
      </c>
      <c r="E16" s="151"/>
    </row>
    <row r="17" spans="1:5" ht="14.25" customHeight="1" x14ac:dyDescent="0.3">
      <c r="A17" s="147">
        <v>13750092</v>
      </c>
      <c r="B17" s="148" t="s">
        <v>682</v>
      </c>
      <c r="C17" s="149" t="s">
        <v>683</v>
      </c>
      <c r="D17" s="150">
        <v>45</v>
      </c>
      <c r="E17" s="151"/>
    </row>
    <row r="18" spans="1:5" ht="14.25" customHeight="1" x14ac:dyDescent="0.3">
      <c r="A18" s="147">
        <v>13750090</v>
      </c>
      <c r="B18" s="148" t="s">
        <v>684</v>
      </c>
      <c r="C18" s="149" t="s">
        <v>685</v>
      </c>
      <c r="D18" s="150">
        <v>55</v>
      </c>
      <c r="E18" s="151"/>
    </row>
    <row r="19" spans="1:5" ht="14.25" customHeight="1" x14ac:dyDescent="0.3">
      <c r="A19" s="147">
        <v>13750088</v>
      </c>
      <c r="B19" s="148" t="s">
        <v>703</v>
      </c>
      <c r="C19" s="149" t="s">
        <v>704</v>
      </c>
      <c r="D19" s="150">
        <v>90</v>
      </c>
      <c r="E19" s="151"/>
    </row>
    <row r="20" spans="1:5" ht="14.25" customHeight="1" x14ac:dyDescent="0.3">
      <c r="A20" s="147">
        <v>13750087</v>
      </c>
      <c r="B20" s="148" t="s">
        <v>701</v>
      </c>
      <c r="C20" s="149" t="s">
        <v>702</v>
      </c>
      <c r="D20" s="150">
        <v>90</v>
      </c>
      <c r="E20" s="151"/>
    </row>
    <row r="21" spans="1:5" ht="14.25" customHeight="1" x14ac:dyDescent="0.3">
      <c r="A21" s="147">
        <v>53740001</v>
      </c>
      <c r="B21" s="148" t="s">
        <v>699</v>
      </c>
      <c r="C21" s="149" t="s">
        <v>700</v>
      </c>
      <c r="D21" s="150">
        <v>135</v>
      </c>
      <c r="E21" s="151"/>
    </row>
    <row r="22" spans="1:5" ht="14.25" customHeight="1" x14ac:dyDescent="0.3">
      <c r="A22" s="147">
        <v>13740021</v>
      </c>
      <c r="B22" s="148" t="s">
        <v>52</v>
      </c>
      <c r="C22" s="149" t="s">
        <v>53</v>
      </c>
      <c r="D22" s="150">
        <v>650</v>
      </c>
      <c r="E22" s="151" t="s">
        <v>13</v>
      </c>
    </row>
    <row r="23" spans="1:5" ht="14.25" customHeight="1" x14ac:dyDescent="0.3">
      <c r="A23" s="147">
        <v>13740022</v>
      </c>
      <c r="B23" s="148" t="s">
        <v>54</v>
      </c>
      <c r="C23" s="149" t="s">
        <v>55</v>
      </c>
      <c r="D23" s="150">
        <v>850</v>
      </c>
      <c r="E23" s="151"/>
    </row>
    <row r="24" spans="1:5" ht="14.25" customHeight="1" x14ac:dyDescent="0.3">
      <c r="A24" s="147">
        <v>91570006</v>
      </c>
      <c r="B24" s="148" t="s">
        <v>50</v>
      </c>
      <c r="C24" s="149" t="s">
        <v>51</v>
      </c>
      <c r="D24" s="150">
        <v>525</v>
      </c>
      <c r="E24" s="151"/>
    </row>
    <row r="25" spans="1:5" ht="14.25" customHeight="1" x14ac:dyDescent="0.3">
      <c r="A25" s="147">
        <v>91570005</v>
      </c>
      <c r="B25" s="148" t="s">
        <v>48</v>
      </c>
      <c r="C25" s="149" t="s">
        <v>49</v>
      </c>
      <c r="D25" s="150">
        <v>500</v>
      </c>
      <c r="E25" s="151"/>
    </row>
    <row r="26" spans="1:5" ht="14.25" customHeight="1" x14ac:dyDescent="0.3">
      <c r="A26" s="147">
        <v>13740016</v>
      </c>
      <c r="B26" s="148" t="s">
        <v>38</v>
      </c>
      <c r="C26" s="149" t="s">
        <v>39</v>
      </c>
      <c r="D26" s="150">
        <v>45</v>
      </c>
      <c r="E26" s="151" t="s">
        <v>13</v>
      </c>
    </row>
    <row r="27" spans="1:5" ht="14.25" customHeight="1" x14ac:dyDescent="0.3">
      <c r="A27" s="147">
        <v>13740017</v>
      </c>
      <c r="B27" s="148" t="s">
        <v>40</v>
      </c>
      <c r="C27" s="149" t="s">
        <v>41</v>
      </c>
      <c r="D27" s="150">
        <v>55</v>
      </c>
      <c r="E27" s="151" t="s">
        <v>13</v>
      </c>
    </row>
    <row r="28" spans="1:5" ht="14.25" customHeight="1" x14ac:dyDescent="0.3">
      <c r="A28" s="147">
        <v>13740020</v>
      </c>
      <c r="B28" s="148" t="s">
        <v>42</v>
      </c>
      <c r="C28" s="149" t="s">
        <v>43</v>
      </c>
      <c r="D28" s="150">
        <v>65</v>
      </c>
      <c r="E28" s="151" t="s">
        <v>13</v>
      </c>
    </row>
    <row r="29" spans="1:5" ht="14.25" customHeight="1" x14ac:dyDescent="0.3">
      <c r="A29" s="147">
        <v>13740023</v>
      </c>
      <c r="B29" s="148" t="s">
        <v>44</v>
      </c>
      <c r="C29" s="149" t="s">
        <v>45</v>
      </c>
      <c r="D29" s="150">
        <v>165</v>
      </c>
      <c r="E29" s="151"/>
    </row>
    <row r="30" spans="1:5" ht="14.25" customHeight="1" x14ac:dyDescent="0.3">
      <c r="A30" s="147">
        <v>13740024</v>
      </c>
      <c r="B30" s="148" t="s">
        <v>46</v>
      </c>
      <c r="C30" s="149" t="s">
        <v>47</v>
      </c>
      <c r="D30" s="150">
        <v>210</v>
      </c>
      <c r="E30" s="151"/>
    </row>
    <row r="31" spans="1:5" ht="14.25" customHeight="1" x14ac:dyDescent="0.3">
      <c r="A31" s="147">
        <v>11600152</v>
      </c>
      <c r="B31" s="148" t="s">
        <v>337</v>
      </c>
      <c r="C31" s="149" t="s">
        <v>338</v>
      </c>
      <c r="D31" s="150">
        <v>40</v>
      </c>
      <c r="E31" s="151"/>
    </row>
    <row r="32" spans="1:5" ht="14.25" customHeight="1" x14ac:dyDescent="0.3">
      <c r="A32" s="147">
        <v>53740002</v>
      </c>
      <c r="B32" s="148" t="s">
        <v>697</v>
      </c>
      <c r="C32" s="149" t="s">
        <v>698</v>
      </c>
      <c r="D32" s="150">
        <v>45</v>
      </c>
      <c r="E32" s="151"/>
    </row>
    <row r="33" spans="1:5" ht="14.25" customHeight="1" x14ac:dyDescent="0.3">
      <c r="A33" s="147">
        <v>91320007</v>
      </c>
      <c r="B33" s="148" t="s">
        <v>174</v>
      </c>
      <c r="C33" s="149" t="s">
        <v>175</v>
      </c>
      <c r="D33" s="150">
        <v>495</v>
      </c>
      <c r="E33" s="151"/>
    </row>
    <row r="34" spans="1:5" ht="14.25" customHeight="1" x14ac:dyDescent="0.3">
      <c r="A34" s="147">
        <v>91320006</v>
      </c>
      <c r="B34" s="148" t="s">
        <v>172</v>
      </c>
      <c r="C34" s="149" t="s">
        <v>173</v>
      </c>
      <c r="D34" s="150">
        <v>595</v>
      </c>
      <c r="E34" s="151"/>
    </row>
    <row r="35" spans="1:5" ht="14.25" customHeight="1" x14ac:dyDescent="0.3">
      <c r="A35" s="147">
        <v>91320011</v>
      </c>
      <c r="B35" s="148" t="s">
        <v>176</v>
      </c>
      <c r="C35" s="149" t="s">
        <v>177</v>
      </c>
      <c r="D35" s="150">
        <v>390</v>
      </c>
      <c r="E35" s="151"/>
    </row>
    <row r="36" spans="1:5" ht="14.25" customHeight="1" x14ac:dyDescent="0.3">
      <c r="A36" s="147">
        <v>91310092</v>
      </c>
      <c r="B36" s="148" t="s">
        <v>35</v>
      </c>
      <c r="C36" s="149" t="s">
        <v>36</v>
      </c>
      <c r="D36" s="150">
        <v>840</v>
      </c>
      <c r="E36" s="151"/>
    </row>
    <row r="37" spans="1:5" ht="14.25" customHeight="1" x14ac:dyDescent="0.3">
      <c r="A37" s="147">
        <v>91510017</v>
      </c>
      <c r="B37" s="148" t="s">
        <v>408</v>
      </c>
      <c r="C37" s="149" t="s">
        <v>409</v>
      </c>
      <c r="D37" s="150">
        <v>1190</v>
      </c>
      <c r="E37" s="151" t="s">
        <v>407</v>
      </c>
    </row>
    <row r="38" spans="1:5" ht="14.25" customHeight="1" x14ac:dyDescent="0.3">
      <c r="A38" s="147">
        <v>91510019</v>
      </c>
      <c r="B38" s="148" t="s">
        <v>413</v>
      </c>
      <c r="C38" s="149" t="s">
        <v>414</v>
      </c>
      <c r="D38" s="152">
        <v>1390</v>
      </c>
      <c r="E38" s="151" t="s">
        <v>407</v>
      </c>
    </row>
    <row r="39" spans="1:5" ht="14.25" customHeight="1" x14ac:dyDescent="0.3">
      <c r="A39" s="147">
        <v>91510016</v>
      </c>
      <c r="B39" s="148" t="s">
        <v>405</v>
      </c>
      <c r="C39" s="149" t="s">
        <v>406</v>
      </c>
      <c r="D39" s="152">
        <v>1190</v>
      </c>
      <c r="E39" s="151" t="s">
        <v>407</v>
      </c>
    </row>
    <row r="40" spans="1:5" ht="14.25" customHeight="1" x14ac:dyDescent="0.3">
      <c r="A40" s="147">
        <v>91510018</v>
      </c>
      <c r="B40" s="148" t="s">
        <v>411</v>
      </c>
      <c r="C40" s="149" t="s">
        <v>412</v>
      </c>
      <c r="D40" s="152">
        <v>1390</v>
      </c>
      <c r="E40" s="151" t="s">
        <v>407</v>
      </c>
    </row>
    <row r="41" spans="1:5" ht="14.25" customHeight="1" x14ac:dyDescent="0.3">
      <c r="A41" s="147">
        <v>91540019</v>
      </c>
      <c r="B41" s="148" t="s">
        <v>256</v>
      </c>
      <c r="C41" s="149" t="s">
        <v>257</v>
      </c>
      <c r="D41" s="152">
        <v>940</v>
      </c>
      <c r="E41" s="151"/>
    </row>
    <row r="42" spans="1:5" ht="14.25" customHeight="1" x14ac:dyDescent="0.3">
      <c r="A42" s="147">
        <v>91510002</v>
      </c>
      <c r="B42" s="148" t="s">
        <v>387</v>
      </c>
      <c r="C42" s="149" t="s">
        <v>388</v>
      </c>
      <c r="D42" s="150">
        <v>820</v>
      </c>
      <c r="E42" s="151"/>
    </row>
    <row r="43" spans="1:5" ht="14.25" customHeight="1" x14ac:dyDescent="0.3">
      <c r="A43" s="147">
        <v>91510001</v>
      </c>
      <c r="B43" s="148" t="s">
        <v>385</v>
      </c>
      <c r="C43" s="149" t="s">
        <v>386</v>
      </c>
      <c r="D43" s="150">
        <v>990</v>
      </c>
      <c r="E43" s="151"/>
    </row>
    <row r="44" spans="1:5" ht="14.25" customHeight="1" x14ac:dyDescent="0.3">
      <c r="A44" s="147">
        <v>91540077</v>
      </c>
      <c r="B44" s="148" t="s">
        <v>270</v>
      </c>
      <c r="C44" s="149" t="s">
        <v>271</v>
      </c>
      <c r="D44" s="150">
        <v>1550</v>
      </c>
      <c r="E44" s="151"/>
    </row>
    <row r="45" spans="1:5" ht="14.25" customHeight="1" x14ac:dyDescent="0.3">
      <c r="A45" s="147" t="s">
        <v>640</v>
      </c>
      <c r="B45" s="148" t="s">
        <v>641</v>
      </c>
      <c r="C45" s="149" t="s">
        <v>642</v>
      </c>
      <c r="D45" s="150" t="s">
        <v>154</v>
      </c>
      <c r="E45" s="151"/>
    </row>
    <row r="46" spans="1:5" ht="14.25" customHeight="1" x14ac:dyDescent="0.3">
      <c r="A46" s="147" t="s">
        <v>151</v>
      </c>
      <c r="B46" s="148" t="s">
        <v>281</v>
      </c>
      <c r="C46" s="149" t="s">
        <v>282</v>
      </c>
      <c r="D46" s="150" t="s">
        <v>283</v>
      </c>
      <c r="E46" s="151"/>
    </row>
    <row r="47" spans="1:5" ht="14.25" customHeight="1" x14ac:dyDescent="0.3">
      <c r="A47" s="147" t="s">
        <v>759</v>
      </c>
      <c r="B47" s="148" t="s">
        <v>760</v>
      </c>
      <c r="C47" s="149" t="s">
        <v>761</v>
      </c>
      <c r="D47" s="152">
        <v>0.04</v>
      </c>
      <c r="E47" s="151"/>
    </row>
    <row r="48" spans="1:5" ht="14.25" customHeight="1" x14ac:dyDescent="0.3">
      <c r="A48" s="147" t="s">
        <v>762</v>
      </c>
      <c r="B48" s="148" t="s">
        <v>763</v>
      </c>
      <c r="C48" s="149" t="s">
        <v>764</v>
      </c>
      <c r="D48" s="152">
        <v>0.05</v>
      </c>
      <c r="E48" s="151"/>
    </row>
    <row r="49" spans="1:5" ht="14.25" customHeight="1" x14ac:dyDescent="0.3">
      <c r="A49" s="147" t="s">
        <v>765</v>
      </c>
      <c r="B49" s="148" t="s">
        <v>766</v>
      </c>
      <c r="C49" s="149" t="s">
        <v>767</v>
      </c>
      <c r="D49" s="152">
        <v>0.06</v>
      </c>
      <c r="E49" s="151"/>
    </row>
    <row r="50" spans="1:5" ht="14.25" customHeight="1" x14ac:dyDescent="0.3">
      <c r="A50" s="147" t="s">
        <v>768</v>
      </c>
      <c r="B50" s="148" t="s">
        <v>769</v>
      </c>
      <c r="C50" s="149" t="s">
        <v>770</v>
      </c>
      <c r="D50" s="152">
        <v>7.0000000000000007E-2</v>
      </c>
      <c r="E50" s="151"/>
    </row>
    <row r="51" spans="1:5" ht="14.25" customHeight="1" x14ac:dyDescent="0.3">
      <c r="A51" s="147">
        <v>91540031</v>
      </c>
      <c r="B51" s="148" t="s">
        <v>309</v>
      </c>
      <c r="C51" s="149" t="s">
        <v>310</v>
      </c>
      <c r="D51" s="150">
        <v>1090</v>
      </c>
      <c r="E51" s="151"/>
    </row>
    <row r="52" spans="1:5" ht="14.25" customHeight="1" x14ac:dyDescent="0.3">
      <c r="A52" s="147">
        <v>91540037</v>
      </c>
      <c r="B52" s="148" t="s">
        <v>299</v>
      </c>
      <c r="C52" s="149" t="s">
        <v>300</v>
      </c>
      <c r="D52" s="150">
        <v>1090</v>
      </c>
      <c r="E52" s="151"/>
    </row>
    <row r="53" spans="1:5" ht="14.25" customHeight="1" x14ac:dyDescent="0.3">
      <c r="A53" s="147">
        <v>91540100</v>
      </c>
      <c r="B53" s="148" t="s">
        <v>325</v>
      </c>
      <c r="C53" s="149" t="s">
        <v>326</v>
      </c>
      <c r="D53" s="150">
        <v>1190</v>
      </c>
      <c r="E53" s="151"/>
    </row>
    <row r="54" spans="1:5" ht="14.25" customHeight="1" x14ac:dyDescent="0.3">
      <c r="A54" s="147">
        <v>91540101</v>
      </c>
      <c r="B54" s="148" t="s">
        <v>327</v>
      </c>
      <c r="C54" s="149" t="s">
        <v>328</v>
      </c>
      <c r="D54" s="150">
        <v>1190</v>
      </c>
      <c r="E54" s="151"/>
    </row>
    <row r="55" spans="1:5" ht="14.25" customHeight="1" x14ac:dyDescent="0.3">
      <c r="A55" s="147">
        <v>91540098</v>
      </c>
      <c r="B55" s="148" t="s">
        <v>321</v>
      </c>
      <c r="C55" s="149" t="s">
        <v>322</v>
      </c>
      <c r="D55" s="150">
        <v>1190</v>
      </c>
      <c r="E55" s="151"/>
    </row>
    <row r="56" spans="1:5" ht="14.25" customHeight="1" x14ac:dyDescent="0.3">
      <c r="A56" s="147">
        <v>91540099</v>
      </c>
      <c r="B56" s="148" t="s">
        <v>323</v>
      </c>
      <c r="C56" s="149" t="s">
        <v>324</v>
      </c>
      <c r="D56" s="150">
        <v>1190</v>
      </c>
      <c r="E56" s="151"/>
    </row>
    <row r="57" spans="1:5" ht="14.25" customHeight="1" x14ac:dyDescent="0.3">
      <c r="A57" s="147">
        <v>91540104</v>
      </c>
      <c r="B57" s="148" t="s">
        <v>333</v>
      </c>
      <c r="C57" s="149" t="s">
        <v>334</v>
      </c>
      <c r="D57" s="150">
        <v>1290</v>
      </c>
      <c r="E57" s="151"/>
    </row>
    <row r="58" spans="1:5" ht="14.25" customHeight="1" x14ac:dyDescent="0.3">
      <c r="A58" s="147">
        <v>91540105</v>
      </c>
      <c r="B58" s="148" t="s">
        <v>335</v>
      </c>
      <c r="C58" s="149" t="s">
        <v>336</v>
      </c>
      <c r="D58" s="150">
        <v>1290</v>
      </c>
      <c r="E58" s="151"/>
    </row>
    <row r="59" spans="1:5" ht="14.25" customHeight="1" x14ac:dyDescent="0.3">
      <c r="A59" s="147">
        <v>91540102</v>
      </c>
      <c r="B59" s="148" t="s">
        <v>329</v>
      </c>
      <c r="C59" s="149" t="s">
        <v>330</v>
      </c>
      <c r="D59" s="150">
        <v>1290</v>
      </c>
      <c r="E59" s="151"/>
    </row>
    <row r="60" spans="1:5" ht="14.25" customHeight="1" x14ac:dyDescent="0.3">
      <c r="A60" s="147">
        <v>91540103</v>
      </c>
      <c r="B60" s="148" t="s">
        <v>331</v>
      </c>
      <c r="C60" s="149" t="s">
        <v>332</v>
      </c>
      <c r="D60" s="150">
        <v>1290</v>
      </c>
      <c r="E60" s="151"/>
    </row>
    <row r="61" spans="1:5" ht="14.25" customHeight="1" x14ac:dyDescent="0.3">
      <c r="A61" s="147">
        <v>91810028</v>
      </c>
      <c r="B61" s="148" t="s">
        <v>87</v>
      </c>
      <c r="C61" s="149" t="s">
        <v>88</v>
      </c>
      <c r="D61" s="150">
        <v>1290</v>
      </c>
      <c r="E61" s="151"/>
    </row>
    <row r="62" spans="1:5" ht="14.25" customHeight="1" x14ac:dyDescent="0.3">
      <c r="A62" s="147">
        <v>91810029</v>
      </c>
      <c r="B62" s="148" t="s">
        <v>89</v>
      </c>
      <c r="C62" s="149" t="s">
        <v>90</v>
      </c>
      <c r="D62" s="150">
        <v>1290</v>
      </c>
      <c r="E62" s="151"/>
    </row>
    <row r="63" spans="1:5" ht="14.25" customHeight="1" x14ac:dyDescent="0.3">
      <c r="A63" s="147">
        <v>91810026</v>
      </c>
      <c r="B63" s="148" t="s">
        <v>91</v>
      </c>
      <c r="C63" s="149" t="s">
        <v>92</v>
      </c>
      <c r="D63" s="150">
        <v>1290</v>
      </c>
      <c r="E63" s="151"/>
    </row>
    <row r="64" spans="1:5" ht="14.25" customHeight="1" x14ac:dyDescent="0.3">
      <c r="A64" s="147">
        <v>91810027</v>
      </c>
      <c r="B64" s="148" t="s">
        <v>93</v>
      </c>
      <c r="C64" s="149" t="s">
        <v>94</v>
      </c>
      <c r="D64" s="150">
        <v>1290</v>
      </c>
      <c r="E64" s="151"/>
    </row>
    <row r="65" spans="1:5" ht="14.25" customHeight="1" x14ac:dyDescent="0.3">
      <c r="A65" s="147">
        <v>55450404</v>
      </c>
      <c r="B65" s="148" t="s">
        <v>752</v>
      </c>
      <c r="C65" s="149" t="s">
        <v>753</v>
      </c>
      <c r="D65" s="150">
        <v>40</v>
      </c>
      <c r="E65" s="151"/>
    </row>
    <row r="66" spans="1:5" ht="14.25" customHeight="1" x14ac:dyDescent="0.3">
      <c r="A66" s="147">
        <v>91550002</v>
      </c>
      <c r="B66" s="148" t="s">
        <v>371</v>
      </c>
      <c r="C66" s="149" t="s">
        <v>372</v>
      </c>
      <c r="D66" s="150">
        <v>4390</v>
      </c>
      <c r="E66" s="151"/>
    </row>
    <row r="67" spans="1:5" ht="14.25" customHeight="1" x14ac:dyDescent="0.3">
      <c r="A67" s="147">
        <v>91550006</v>
      </c>
      <c r="B67" s="148" t="s">
        <v>375</v>
      </c>
      <c r="C67" s="149" t="s">
        <v>376</v>
      </c>
      <c r="D67" s="150">
        <v>4390</v>
      </c>
      <c r="E67" s="151"/>
    </row>
    <row r="68" spans="1:5" ht="14.25" customHeight="1" x14ac:dyDescent="0.3">
      <c r="A68" s="147">
        <v>91550004</v>
      </c>
      <c r="B68" s="148" t="s">
        <v>379</v>
      </c>
      <c r="C68" s="149" t="s">
        <v>380</v>
      </c>
      <c r="D68" s="150">
        <v>4390</v>
      </c>
      <c r="E68" s="151"/>
    </row>
    <row r="69" spans="1:5" ht="14.25" customHeight="1" x14ac:dyDescent="0.3">
      <c r="A69" s="147">
        <v>91550044</v>
      </c>
      <c r="B69" s="148" t="s">
        <v>367</v>
      </c>
      <c r="C69" s="149" t="s">
        <v>368</v>
      </c>
      <c r="D69" s="150">
        <v>3990</v>
      </c>
      <c r="E69" s="151"/>
    </row>
    <row r="70" spans="1:5" ht="14.25" customHeight="1" x14ac:dyDescent="0.3">
      <c r="A70" s="147">
        <v>91550001</v>
      </c>
      <c r="B70" s="148" t="s">
        <v>369</v>
      </c>
      <c r="C70" s="149" t="s">
        <v>370</v>
      </c>
      <c r="D70" s="150">
        <v>4390</v>
      </c>
      <c r="E70" s="151"/>
    </row>
    <row r="71" spans="1:5" ht="14.25" customHeight="1" x14ac:dyDescent="0.3">
      <c r="A71" s="147">
        <v>91550005</v>
      </c>
      <c r="B71" s="148" t="s">
        <v>373</v>
      </c>
      <c r="C71" s="149" t="s">
        <v>374</v>
      </c>
      <c r="D71" s="150">
        <v>4390</v>
      </c>
      <c r="E71" s="151"/>
    </row>
    <row r="72" spans="1:5" ht="14.25" customHeight="1" x14ac:dyDescent="0.3">
      <c r="A72" s="147">
        <v>91550003</v>
      </c>
      <c r="B72" s="148" t="s">
        <v>377</v>
      </c>
      <c r="C72" s="149" t="s">
        <v>378</v>
      </c>
      <c r="D72" s="150">
        <v>4390</v>
      </c>
      <c r="E72" s="151"/>
    </row>
    <row r="73" spans="1:5" ht="14.25" customHeight="1" x14ac:dyDescent="0.3">
      <c r="A73" s="147">
        <v>91550045</v>
      </c>
      <c r="B73" s="148" t="s">
        <v>365</v>
      </c>
      <c r="C73" s="149" t="s">
        <v>366</v>
      </c>
      <c r="D73" s="150">
        <v>3990</v>
      </c>
      <c r="E73" s="151"/>
    </row>
    <row r="74" spans="1:5" ht="14.25" customHeight="1" x14ac:dyDescent="0.3">
      <c r="A74" s="147">
        <v>91570001</v>
      </c>
      <c r="B74" s="148" t="s">
        <v>355</v>
      </c>
      <c r="C74" s="149" t="s">
        <v>356</v>
      </c>
      <c r="D74" s="150">
        <v>990</v>
      </c>
      <c r="E74" s="151"/>
    </row>
    <row r="75" spans="1:5" ht="14.25" customHeight="1" x14ac:dyDescent="0.3">
      <c r="A75" s="147">
        <v>91570002</v>
      </c>
      <c r="B75" s="148" t="s">
        <v>353</v>
      </c>
      <c r="C75" s="149" t="s">
        <v>354</v>
      </c>
      <c r="D75" s="150">
        <v>990</v>
      </c>
      <c r="E75" s="151"/>
    </row>
    <row r="76" spans="1:5" ht="14.25" customHeight="1" x14ac:dyDescent="0.3">
      <c r="A76" s="147">
        <v>91510034</v>
      </c>
      <c r="B76" s="148" t="s">
        <v>401</v>
      </c>
      <c r="C76" s="149" t="s">
        <v>402</v>
      </c>
      <c r="D76" s="150">
        <v>1990</v>
      </c>
      <c r="E76" s="151"/>
    </row>
    <row r="77" spans="1:5" ht="14.25" customHeight="1" x14ac:dyDescent="0.3">
      <c r="A77" s="147">
        <v>91510015</v>
      </c>
      <c r="B77" s="148" t="s">
        <v>399</v>
      </c>
      <c r="C77" s="149" t="s">
        <v>400</v>
      </c>
      <c r="D77" s="150">
        <v>1790</v>
      </c>
      <c r="E77" s="151"/>
    </row>
    <row r="78" spans="1:5" ht="14.25" customHeight="1" x14ac:dyDescent="0.3">
      <c r="A78" s="147">
        <v>91510028</v>
      </c>
      <c r="B78" s="148" t="s">
        <v>391</v>
      </c>
      <c r="C78" s="149" t="s">
        <v>392</v>
      </c>
      <c r="D78" s="150">
        <v>1790</v>
      </c>
      <c r="E78" s="151"/>
    </row>
    <row r="79" spans="1:5" ht="14.25" customHeight="1" x14ac:dyDescent="0.3">
      <c r="A79" s="147">
        <v>91510033</v>
      </c>
      <c r="B79" s="148" t="s">
        <v>397</v>
      </c>
      <c r="C79" s="149" t="s">
        <v>398</v>
      </c>
      <c r="D79" s="150">
        <v>1990</v>
      </c>
      <c r="E79" s="151"/>
    </row>
    <row r="80" spans="1:5" ht="14.25" customHeight="1" x14ac:dyDescent="0.3">
      <c r="A80" s="147">
        <v>91510030</v>
      </c>
      <c r="B80" s="148" t="s">
        <v>393</v>
      </c>
      <c r="C80" s="149" t="s">
        <v>394</v>
      </c>
      <c r="D80" s="150">
        <v>1890</v>
      </c>
      <c r="E80" s="151"/>
    </row>
    <row r="81" spans="1:5" ht="14.25" customHeight="1" x14ac:dyDescent="0.3">
      <c r="A81" s="147">
        <v>91330008</v>
      </c>
      <c r="B81" s="148" t="s">
        <v>167</v>
      </c>
      <c r="C81" s="149" t="s">
        <v>168</v>
      </c>
      <c r="D81" s="150">
        <v>490</v>
      </c>
      <c r="E81" s="151"/>
    </row>
    <row r="82" spans="1:5" ht="14.25" customHeight="1" x14ac:dyDescent="0.3">
      <c r="A82" s="147">
        <v>91330009</v>
      </c>
      <c r="B82" s="148" t="s">
        <v>169</v>
      </c>
      <c r="C82" s="149" t="s">
        <v>170</v>
      </c>
      <c r="D82" s="150">
        <v>440</v>
      </c>
      <c r="E82" s="151"/>
    </row>
    <row r="83" spans="1:5" ht="14.25" customHeight="1" x14ac:dyDescent="0.3">
      <c r="A83" s="147">
        <v>91535002</v>
      </c>
      <c r="B83" s="148" t="s">
        <v>345</v>
      </c>
      <c r="C83" s="149" t="s">
        <v>346</v>
      </c>
      <c r="D83" s="150">
        <v>990</v>
      </c>
      <c r="E83" s="151" t="s">
        <v>25</v>
      </c>
    </row>
    <row r="84" spans="1:5" ht="14.25" customHeight="1" x14ac:dyDescent="0.3">
      <c r="A84" s="147">
        <v>91535004</v>
      </c>
      <c r="B84" s="148" t="s">
        <v>349</v>
      </c>
      <c r="C84" s="149" t="s">
        <v>350</v>
      </c>
      <c r="D84" s="150">
        <v>1090</v>
      </c>
      <c r="E84" s="151" t="s">
        <v>25</v>
      </c>
    </row>
    <row r="85" spans="1:5" ht="14.25" customHeight="1" x14ac:dyDescent="0.3">
      <c r="A85" s="147">
        <v>91535001</v>
      </c>
      <c r="B85" s="148" t="s">
        <v>343</v>
      </c>
      <c r="C85" s="149" t="s">
        <v>344</v>
      </c>
      <c r="D85" s="150">
        <v>990</v>
      </c>
      <c r="E85" s="151" t="s">
        <v>25</v>
      </c>
    </row>
    <row r="86" spans="1:5" ht="14.25" customHeight="1" x14ac:dyDescent="0.3">
      <c r="A86" s="147">
        <v>91535003</v>
      </c>
      <c r="B86" s="148" t="s">
        <v>347</v>
      </c>
      <c r="C86" s="149" t="s">
        <v>348</v>
      </c>
      <c r="D86" s="150">
        <v>1090</v>
      </c>
      <c r="E86" s="151" t="s">
        <v>25</v>
      </c>
    </row>
    <row r="87" spans="1:5" ht="14.25" customHeight="1" x14ac:dyDescent="0.3">
      <c r="A87" s="147">
        <v>91710004</v>
      </c>
      <c r="B87" s="148" t="s">
        <v>65</v>
      </c>
      <c r="C87" s="149" t="s">
        <v>66</v>
      </c>
      <c r="D87" s="150">
        <v>870</v>
      </c>
      <c r="E87" s="151" t="s">
        <v>25</v>
      </c>
    </row>
    <row r="88" spans="1:5" ht="14.25" customHeight="1" x14ac:dyDescent="0.3">
      <c r="A88" s="147">
        <v>91710002</v>
      </c>
      <c r="B88" s="148" t="s">
        <v>69</v>
      </c>
      <c r="C88" s="149" t="s">
        <v>70</v>
      </c>
      <c r="D88" s="150">
        <v>1070</v>
      </c>
      <c r="E88" s="151" t="s">
        <v>25</v>
      </c>
    </row>
    <row r="89" spans="1:5" ht="14.25" customHeight="1" x14ac:dyDescent="0.3">
      <c r="A89" s="147">
        <v>91710003</v>
      </c>
      <c r="B89" s="148" t="s">
        <v>63</v>
      </c>
      <c r="C89" s="149" t="s">
        <v>64</v>
      </c>
      <c r="D89" s="150">
        <v>870</v>
      </c>
      <c r="E89" s="151" t="s">
        <v>25</v>
      </c>
    </row>
    <row r="90" spans="1:5" ht="14.25" customHeight="1" x14ac:dyDescent="0.3">
      <c r="A90" s="147">
        <v>91710001</v>
      </c>
      <c r="B90" s="148" t="s">
        <v>67</v>
      </c>
      <c r="C90" s="149" t="s">
        <v>68</v>
      </c>
      <c r="D90" s="150">
        <v>1070</v>
      </c>
      <c r="E90" s="151" t="s">
        <v>25</v>
      </c>
    </row>
    <row r="91" spans="1:5" ht="14.25" customHeight="1" x14ac:dyDescent="0.3">
      <c r="A91" s="147">
        <v>91350014</v>
      </c>
      <c r="B91" s="148" t="s">
        <v>262</v>
      </c>
      <c r="C91" s="149" t="s">
        <v>263</v>
      </c>
      <c r="D91" s="150">
        <v>1390</v>
      </c>
      <c r="E91" s="151"/>
    </row>
    <row r="92" spans="1:5" ht="14.25" customHeight="1" x14ac:dyDescent="0.3">
      <c r="A92" s="147">
        <v>91540021</v>
      </c>
      <c r="B92" s="148" t="s">
        <v>248</v>
      </c>
      <c r="C92" s="149" t="s">
        <v>249</v>
      </c>
      <c r="D92" s="150">
        <v>990</v>
      </c>
      <c r="E92" s="151"/>
    </row>
    <row r="93" spans="1:5" ht="14.25" customHeight="1" x14ac:dyDescent="0.3">
      <c r="A93" s="147">
        <v>91540070</v>
      </c>
      <c r="B93" s="148" t="s">
        <v>250</v>
      </c>
      <c r="C93" s="149" t="s">
        <v>251</v>
      </c>
      <c r="D93" s="150">
        <v>1090</v>
      </c>
      <c r="E93" s="151"/>
    </row>
    <row r="94" spans="1:5" ht="14.25" customHeight="1" x14ac:dyDescent="0.3">
      <c r="A94" s="147">
        <v>91540022</v>
      </c>
      <c r="B94" s="148" t="s">
        <v>287</v>
      </c>
      <c r="C94" s="149" t="s">
        <v>288</v>
      </c>
      <c r="D94" s="150">
        <v>1190</v>
      </c>
      <c r="E94" s="151"/>
    </row>
    <row r="95" spans="1:5" ht="14.25" customHeight="1" x14ac:dyDescent="0.3">
      <c r="A95" s="147">
        <v>91540087</v>
      </c>
      <c r="B95" s="148" t="s">
        <v>234</v>
      </c>
      <c r="C95" s="149" t="s">
        <v>235</v>
      </c>
      <c r="D95" s="150">
        <v>370</v>
      </c>
      <c r="E95" s="151" t="s">
        <v>13</v>
      </c>
    </row>
    <row r="96" spans="1:5" ht="14.25" customHeight="1" x14ac:dyDescent="0.3">
      <c r="A96" s="147">
        <v>91540085</v>
      </c>
      <c r="B96" s="148" t="s">
        <v>242</v>
      </c>
      <c r="C96" s="149" t="s">
        <v>243</v>
      </c>
      <c r="D96" s="150">
        <v>385</v>
      </c>
      <c r="E96" s="151" t="s">
        <v>13</v>
      </c>
    </row>
    <row r="97" spans="1:5" ht="14.25" customHeight="1" x14ac:dyDescent="0.3">
      <c r="A97" s="147">
        <v>91540066</v>
      </c>
      <c r="B97" s="148" t="s">
        <v>238</v>
      </c>
      <c r="C97" s="149" t="s">
        <v>239</v>
      </c>
      <c r="D97" s="150">
        <v>420</v>
      </c>
      <c r="E97" s="151"/>
    </row>
    <row r="98" spans="1:5" ht="14.25" customHeight="1" x14ac:dyDescent="0.3">
      <c r="A98" s="147">
        <v>91540023</v>
      </c>
      <c r="B98" s="148" t="s">
        <v>246</v>
      </c>
      <c r="C98" s="149" t="s">
        <v>247</v>
      </c>
      <c r="D98" s="150">
        <v>440</v>
      </c>
      <c r="E98" s="151"/>
    </row>
    <row r="99" spans="1:5" ht="14.25" customHeight="1" x14ac:dyDescent="0.3">
      <c r="A99" s="147">
        <v>91540017</v>
      </c>
      <c r="B99" s="148" t="s">
        <v>254</v>
      </c>
      <c r="C99" s="149" t="s">
        <v>255</v>
      </c>
      <c r="D99" s="150">
        <v>940</v>
      </c>
      <c r="E99" s="151"/>
    </row>
    <row r="100" spans="1:5" ht="14.25" customHeight="1" x14ac:dyDescent="0.3">
      <c r="A100" s="147">
        <v>91540011</v>
      </c>
      <c r="B100" s="148" t="s">
        <v>258</v>
      </c>
      <c r="C100" s="149" t="s">
        <v>259</v>
      </c>
      <c r="D100" s="150">
        <v>950</v>
      </c>
      <c r="E100" s="151"/>
    </row>
    <row r="101" spans="1:5" ht="14.25" customHeight="1" x14ac:dyDescent="0.3">
      <c r="A101" s="147">
        <v>91540080</v>
      </c>
      <c r="B101" s="148" t="s">
        <v>260</v>
      </c>
      <c r="C101" s="149" t="s">
        <v>261</v>
      </c>
      <c r="D101" s="150">
        <v>960</v>
      </c>
      <c r="E101" s="151"/>
    </row>
    <row r="102" spans="1:5" ht="14.25" customHeight="1" x14ac:dyDescent="0.3">
      <c r="A102" s="147">
        <v>91540086</v>
      </c>
      <c r="B102" s="148" t="s">
        <v>232</v>
      </c>
      <c r="C102" s="149" t="s">
        <v>233</v>
      </c>
      <c r="D102" s="150">
        <v>370</v>
      </c>
      <c r="E102" s="151" t="s">
        <v>13</v>
      </c>
    </row>
    <row r="103" spans="1:5" ht="14.25" customHeight="1" x14ac:dyDescent="0.3">
      <c r="A103" s="147">
        <v>91540084</v>
      </c>
      <c r="B103" s="148" t="s">
        <v>240</v>
      </c>
      <c r="C103" s="149" t="s">
        <v>241</v>
      </c>
      <c r="D103" s="150">
        <v>385</v>
      </c>
      <c r="E103" s="151" t="s">
        <v>13</v>
      </c>
    </row>
    <row r="104" spans="1:5" ht="14.25" customHeight="1" x14ac:dyDescent="0.3">
      <c r="A104" s="147">
        <v>91540067</v>
      </c>
      <c r="B104" s="148" t="s">
        <v>236</v>
      </c>
      <c r="C104" s="149" t="s">
        <v>237</v>
      </c>
      <c r="D104" s="150">
        <v>420</v>
      </c>
      <c r="E104" s="151"/>
    </row>
    <row r="105" spans="1:5" ht="14.25" customHeight="1" x14ac:dyDescent="0.3">
      <c r="A105" s="147">
        <v>91540024</v>
      </c>
      <c r="B105" s="148" t="s">
        <v>244</v>
      </c>
      <c r="C105" s="149" t="s">
        <v>245</v>
      </c>
      <c r="D105" s="150">
        <v>440</v>
      </c>
      <c r="E105" s="151"/>
    </row>
    <row r="106" spans="1:5" ht="14.25" customHeight="1" x14ac:dyDescent="0.3">
      <c r="A106" s="147">
        <v>91580001</v>
      </c>
      <c r="B106" s="148" t="s">
        <v>214</v>
      </c>
      <c r="C106" s="149" t="s">
        <v>215</v>
      </c>
      <c r="D106" s="150">
        <v>690</v>
      </c>
      <c r="E106" s="151"/>
    </row>
    <row r="107" spans="1:5" ht="14.25" customHeight="1" x14ac:dyDescent="0.3">
      <c r="A107" s="147">
        <v>91580004</v>
      </c>
      <c r="B107" s="148" t="s">
        <v>218</v>
      </c>
      <c r="C107" s="149" t="s">
        <v>219</v>
      </c>
      <c r="D107" s="150">
        <v>720</v>
      </c>
      <c r="E107" s="151"/>
    </row>
    <row r="108" spans="1:5" ht="14.25" customHeight="1" x14ac:dyDescent="0.3">
      <c r="A108" s="147">
        <v>91580013</v>
      </c>
      <c r="B108" s="148" t="s">
        <v>226</v>
      </c>
      <c r="C108" s="149" t="s">
        <v>227</v>
      </c>
      <c r="D108" s="150">
        <v>1050</v>
      </c>
      <c r="E108" s="151"/>
    </row>
    <row r="109" spans="1:5" ht="14.25" customHeight="1" x14ac:dyDescent="0.3">
      <c r="A109" s="147">
        <v>91580006</v>
      </c>
      <c r="B109" s="148" t="s">
        <v>222</v>
      </c>
      <c r="C109" s="149" t="s">
        <v>223</v>
      </c>
      <c r="D109" s="150">
        <v>990</v>
      </c>
      <c r="E109" s="151"/>
    </row>
    <row r="110" spans="1:5" ht="14.25" customHeight="1" x14ac:dyDescent="0.3">
      <c r="A110" s="147">
        <v>91580002</v>
      </c>
      <c r="B110" s="148" t="s">
        <v>210</v>
      </c>
      <c r="C110" s="149" t="s">
        <v>211</v>
      </c>
      <c r="D110" s="150">
        <v>690</v>
      </c>
      <c r="E110" s="151"/>
    </row>
    <row r="111" spans="1:5" ht="14.25" customHeight="1" x14ac:dyDescent="0.3">
      <c r="A111" s="147">
        <v>91580003</v>
      </c>
      <c r="B111" s="148" t="s">
        <v>212</v>
      </c>
      <c r="C111" s="149" t="s">
        <v>213</v>
      </c>
      <c r="D111" s="150">
        <v>750</v>
      </c>
      <c r="E111" s="151"/>
    </row>
    <row r="112" spans="1:5" ht="14.25" customHeight="1" x14ac:dyDescent="0.3">
      <c r="A112" s="147">
        <v>91580005</v>
      </c>
      <c r="B112" s="148" t="s">
        <v>216</v>
      </c>
      <c r="C112" s="149" t="s">
        <v>217</v>
      </c>
      <c r="D112" s="150">
        <v>720</v>
      </c>
      <c r="E112" s="151"/>
    </row>
    <row r="113" spans="1:5" ht="14.25" customHeight="1" x14ac:dyDescent="0.3">
      <c r="A113" s="147">
        <v>91580007</v>
      </c>
      <c r="B113" s="148" t="s">
        <v>220</v>
      </c>
      <c r="C113" s="149" t="s">
        <v>221</v>
      </c>
      <c r="D113" s="150">
        <v>990</v>
      </c>
      <c r="E113" s="151"/>
    </row>
    <row r="114" spans="1:5" ht="14.25" customHeight="1" x14ac:dyDescent="0.3">
      <c r="A114" s="147">
        <v>91580012</v>
      </c>
      <c r="B114" s="148" t="s">
        <v>224</v>
      </c>
      <c r="C114" s="149" t="s">
        <v>225</v>
      </c>
      <c r="D114" s="150">
        <v>1050</v>
      </c>
      <c r="E114" s="151"/>
    </row>
    <row r="115" spans="1:5" ht="14.25" customHeight="1" x14ac:dyDescent="0.3">
      <c r="A115" s="147">
        <v>91580010</v>
      </c>
      <c r="B115" s="148" t="s">
        <v>28</v>
      </c>
      <c r="C115" s="149" t="s">
        <v>29</v>
      </c>
      <c r="D115" s="150">
        <v>1050</v>
      </c>
      <c r="E115" s="151" t="s">
        <v>13</v>
      </c>
    </row>
    <row r="116" spans="1:5" ht="14.25" customHeight="1" x14ac:dyDescent="0.3">
      <c r="A116" s="147">
        <v>13740011</v>
      </c>
      <c r="B116" s="148" t="s">
        <v>98</v>
      </c>
      <c r="C116" s="149" t="s">
        <v>98</v>
      </c>
      <c r="D116" s="150">
        <v>12</v>
      </c>
      <c r="E116" s="151"/>
    </row>
    <row r="117" spans="1:5" ht="14.25" customHeight="1" x14ac:dyDescent="0.3">
      <c r="A117" s="147">
        <v>13740012</v>
      </c>
      <c r="B117" s="148" t="s">
        <v>97</v>
      </c>
      <c r="C117" s="149" t="s">
        <v>97</v>
      </c>
      <c r="D117" s="150">
        <v>12</v>
      </c>
      <c r="E117" s="151"/>
    </row>
    <row r="118" spans="1:5" ht="14.25" customHeight="1" x14ac:dyDescent="0.3">
      <c r="A118" s="147">
        <v>13740002</v>
      </c>
      <c r="B118" s="148" t="s">
        <v>711</v>
      </c>
      <c r="C118" s="149" t="s">
        <v>712</v>
      </c>
      <c r="D118" s="150">
        <v>25</v>
      </c>
      <c r="E118" s="151"/>
    </row>
    <row r="119" spans="1:5" ht="14.25" customHeight="1" x14ac:dyDescent="0.3">
      <c r="A119" s="147">
        <v>13740003</v>
      </c>
      <c r="B119" s="148" t="s">
        <v>713</v>
      </c>
      <c r="C119" s="149" t="s">
        <v>714</v>
      </c>
      <c r="D119" s="150">
        <v>25</v>
      </c>
      <c r="E119" s="151"/>
    </row>
    <row r="120" spans="1:5" ht="14.25" customHeight="1" x14ac:dyDescent="0.3">
      <c r="A120" s="147">
        <v>91560007</v>
      </c>
      <c r="B120" s="148" t="s">
        <v>486</v>
      </c>
      <c r="C120" s="149" t="s">
        <v>487</v>
      </c>
      <c r="D120" s="150">
        <v>890</v>
      </c>
      <c r="E120" s="151"/>
    </row>
    <row r="121" spans="1:5" ht="14.25" customHeight="1" x14ac:dyDescent="0.3">
      <c r="A121" s="147">
        <v>91310078</v>
      </c>
      <c r="B121" s="148" t="s">
        <v>488</v>
      </c>
      <c r="C121" s="149" t="s">
        <v>489</v>
      </c>
      <c r="D121" s="150">
        <v>1290</v>
      </c>
      <c r="E121" s="151"/>
    </row>
    <row r="122" spans="1:5" ht="14.25" customHeight="1" x14ac:dyDescent="0.3">
      <c r="A122" s="147">
        <v>91310034</v>
      </c>
      <c r="B122" s="148" t="s">
        <v>493</v>
      </c>
      <c r="C122" s="149" t="s">
        <v>494</v>
      </c>
      <c r="D122" s="150">
        <v>1190</v>
      </c>
      <c r="E122" s="151"/>
    </row>
    <row r="123" spans="1:5" ht="14.25" customHeight="1" x14ac:dyDescent="0.3">
      <c r="A123" s="147">
        <v>91310076</v>
      </c>
      <c r="B123" s="148" t="s">
        <v>474</v>
      </c>
      <c r="C123" s="149" t="s">
        <v>475</v>
      </c>
      <c r="D123" s="150">
        <v>1750</v>
      </c>
      <c r="E123" s="151"/>
    </row>
    <row r="124" spans="1:5" ht="14.25" customHeight="1" x14ac:dyDescent="0.3">
      <c r="A124" s="147">
        <v>91310035</v>
      </c>
      <c r="B124" s="148" t="s">
        <v>491</v>
      </c>
      <c r="C124" s="149" t="s">
        <v>492</v>
      </c>
      <c r="D124" s="150">
        <v>1590</v>
      </c>
      <c r="E124" s="151"/>
    </row>
    <row r="125" spans="1:5" ht="14.25" customHeight="1" x14ac:dyDescent="0.3">
      <c r="A125" s="147">
        <v>91310030</v>
      </c>
      <c r="B125" s="148" t="s">
        <v>495</v>
      </c>
      <c r="C125" s="149" t="s">
        <v>496</v>
      </c>
      <c r="D125" s="150">
        <v>3790</v>
      </c>
      <c r="E125" s="151"/>
    </row>
    <row r="126" spans="1:5" ht="14.25" customHeight="1" x14ac:dyDescent="0.3">
      <c r="A126" s="147">
        <v>91310031</v>
      </c>
      <c r="B126" s="148" t="s">
        <v>497</v>
      </c>
      <c r="C126" s="149" t="s">
        <v>498</v>
      </c>
      <c r="D126" s="150">
        <v>3990</v>
      </c>
      <c r="E126" s="151"/>
    </row>
    <row r="127" spans="1:5" ht="14.25" customHeight="1" x14ac:dyDescent="0.3">
      <c r="A127" s="147">
        <v>91310032</v>
      </c>
      <c r="B127" s="148" t="s">
        <v>499</v>
      </c>
      <c r="C127" s="149" t="s">
        <v>500</v>
      </c>
      <c r="D127" s="150">
        <v>4290</v>
      </c>
      <c r="E127" s="151"/>
    </row>
    <row r="128" spans="1:5" ht="14.25" customHeight="1" x14ac:dyDescent="0.3">
      <c r="A128" s="147">
        <v>91310041</v>
      </c>
      <c r="B128" s="148" t="s">
        <v>501</v>
      </c>
      <c r="C128" s="149" t="s">
        <v>502</v>
      </c>
      <c r="D128" s="150">
        <v>4390</v>
      </c>
      <c r="E128" s="151"/>
    </row>
    <row r="129" spans="1:5" ht="14.25" customHeight="1" x14ac:dyDescent="0.3">
      <c r="A129" s="147">
        <v>91310042</v>
      </c>
      <c r="B129" s="148" t="s">
        <v>503</v>
      </c>
      <c r="C129" s="149" t="s">
        <v>504</v>
      </c>
      <c r="D129" s="150">
        <v>6390</v>
      </c>
      <c r="E129" s="151"/>
    </row>
    <row r="130" spans="1:5" ht="14.25" customHeight="1" x14ac:dyDescent="0.3">
      <c r="A130" s="147">
        <v>91310043</v>
      </c>
      <c r="B130" s="148" t="s">
        <v>479</v>
      </c>
      <c r="C130" s="149" t="s">
        <v>480</v>
      </c>
      <c r="D130" s="150">
        <v>4490</v>
      </c>
      <c r="E130" s="151"/>
    </row>
    <row r="131" spans="1:5" ht="14.25" customHeight="1" x14ac:dyDescent="0.3">
      <c r="A131" s="147">
        <v>91310075</v>
      </c>
      <c r="B131" s="148" t="s">
        <v>476</v>
      </c>
      <c r="C131" s="149" t="s">
        <v>477</v>
      </c>
      <c r="D131" s="150">
        <v>4890</v>
      </c>
      <c r="E131" s="151"/>
    </row>
    <row r="132" spans="1:5" ht="14.25" customHeight="1" x14ac:dyDescent="0.3">
      <c r="A132" s="147">
        <v>91310087</v>
      </c>
      <c r="B132" s="148" t="s">
        <v>505</v>
      </c>
      <c r="C132" s="149" t="s">
        <v>506</v>
      </c>
      <c r="D132" s="150">
        <v>6590</v>
      </c>
      <c r="E132" s="151"/>
    </row>
    <row r="133" spans="1:5" ht="14.25" customHeight="1" x14ac:dyDescent="0.3">
      <c r="A133" s="147">
        <v>91310086</v>
      </c>
      <c r="B133" s="148" t="s">
        <v>507</v>
      </c>
      <c r="C133" s="149" t="s">
        <v>508</v>
      </c>
      <c r="D133" s="150">
        <v>6590</v>
      </c>
      <c r="E133" s="151"/>
    </row>
    <row r="134" spans="1:5" ht="14.25" customHeight="1" x14ac:dyDescent="0.3">
      <c r="A134" s="147">
        <v>55400274</v>
      </c>
      <c r="B134" s="148" t="s">
        <v>748</v>
      </c>
      <c r="C134" s="149" t="s">
        <v>749</v>
      </c>
      <c r="D134" s="150">
        <v>35</v>
      </c>
      <c r="E134" s="151"/>
    </row>
    <row r="135" spans="1:5" ht="14.25" customHeight="1" x14ac:dyDescent="0.3">
      <c r="A135" s="147">
        <v>55400273</v>
      </c>
      <c r="B135" s="148" t="s">
        <v>750</v>
      </c>
      <c r="C135" s="149" t="s">
        <v>751</v>
      </c>
      <c r="D135" s="150">
        <v>45</v>
      </c>
      <c r="E135" s="151"/>
    </row>
    <row r="136" spans="1:5" ht="14.25" customHeight="1" x14ac:dyDescent="0.3">
      <c r="A136" s="147">
        <v>91310068</v>
      </c>
      <c r="B136" s="148" t="s">
        <v>456</v>
      </c>
      <c r="C136" s="149" t="s">
        <v>457</v>
      </c>
      <c r="D136" s="150">
        <v>21990</v>
      </c>
      <c r="E136" s="151"/>
    </row>
    <row r="137" spans="1:5" ht="14.25" customHeight="1" x14ac:dyDescent="0.3">
      <c r="A137" s="147">
        <v>91310051</v>
      </c>
      <c r="B137" s="148" t="s">
        <v>427</v>
      </c>
      <c r="C137" s="149" t="s">
        <v>428</v>
      </c>
      <c r="D137" s="150">
        <v>16990</v>
      </c>
      <c r="E137" s="151"/>
    </row>
    <row r="138" spans="1:5" ht="14.25" customHeight="1" x14ac:dyDescent="0.3">
      <c r="A138" s="147">
        <v>91310053</v>
      </c>
      <c r="B138" s="148" t="s">
        <v>429</v>
      </c>
      <c r="C138" s="149" t="s">
        <v>430</v>
      </c>
      <c r="D138" s="150">
        <v>17990</v>
      </c>
      <c r="E138" s="151"/>
    </row>
    <row r="139" spans="1:5" ht="14.25" customHeight="1" x14ac:dyDescent="0.3">
      <c r="A139" s="147">
        <v>91310054</v>
      </c>
      <c r="B139" s="148" t="s">
        <v>433</v>
      </c>
      <c r="C139" s="149" t="s">
        <v>434</v>
      </c>
      <c r="D139" s="150">
        <v>18990</v>
      </c>
      <c r="E139" s="151"/>
    </row>
    <row r="140" spans="1:5" ht="14.25" customHeight="1" x14ac:dyDescent="0.3">
      <c r="A140" s="147">
        <v>91310052</v>
      </c>
      <c r="B140" s="148" t="s">
        <v>431</v>
      </c>
      <c r="C140" s="149" t="s">
        <v>432</v>
      </c>
      <c r="D140" s="150">
        <v>17990</v>
      </c>
      <c r="E140" s="151"/>
    </row>
    <row r="141" spans="1:5" ht="14.25" customHeight="1" x14ac:dyDescent="0.3">
      <c r="A141" s="147">
        <v>91310083</v>
      </c>
      <c r="B141" s="148" t="s">
        <v>425</v>
      </c>
      <c r="C141" s="149" t="s">
        <v>426</v>
      </c>
      <c r="D141" s="150">
        <v>14990</v>
      </c>
      <c r="E141" s="151"/>
    </row>
    <row r="142" spans="1:5" ht="14.25" customHeight="1" x14ac:dyDescent="0.3">
      <c r="A142" s="147">
        <v>91310064</v>
      </c>
      <c r="B142" s="148" t="s">
        <v>460</v>
      </c>
      <c r="C142" s="149" t="s">
        <v>461</v>
      </c>
      <c r="D142" s="150">
        <v>28990</v>
      </c>
      <c r="E142" s="151"/>
    </row>
    <row r="143" spans="1:5" ht="14.25" customHeight="1" x14ac:dyDescent="0.3">
      <c r="A143" s="147">
        <v>91310067</v>
      </c>
      <c r="B143" s="148" t="s">
        <v>458</v>
      </c>
      <c r="C143" s="149" t="s">
        <v>459</v>
      </c>
      <c r="D143" s="150">
        <v>27990</v>
      </c>
      <c r="E143" s="151"/>
    </row>
    <row r="144" spans="1:5" ht="14.25" customHeight="1" x14ac:dyDescent="0.3">
      <c r="A144" s="147">
        <v>91310073</v>
      </c>
      <c r="B144" s="148" t="s">
        <v>462</v>
      </c>
      <c r="C144" s="149" t="s">
        <v>463</v>
      </c>
      <c r="D144" s="150">
        <v>29990</v>
      </c>
      <c r="E144" s="151"/>
    </row>
    <row r="145" spans="1:5" ht="14.25" customHeight="1" x14ac:dyDescent="0.3">
      <c r="A145" s="147">
        <v>91310055</v>
      </c>
      <c r="B145" s="148" t="s">
        <v>435</v>
      </c>
      <c r="C145" s="149" t="s">
        <v>436</v>
      </c>
      <c r="D145" s="150">
        <v>23990</v>
      </c>
      <c r="E145" s="151"/>
    </row>
    <row r="146" spans="1:5" ht="14.25" customHeight="1" x14ac:dyDescent="0.3">
      <c r="A146" s="147">
        <v>91310049</v>
      </c>
      <c r="B146" s="148" t="s">
        <v>437</v>
      </c>
      <c r="C146" s="149" t="s">
        <v>438</v>
      </c>
      <c r="D146" s="150">
        <v>24990</v>
      </c>
      <c r="E146" s="151"/>
    </row>
    <row r="147" spans="1:5" ht="14.25" customHeight="1" x14ac:dyDescent="0.3">
      <c r="A147" s="147">
        <v>91310057</v>
      </c>
      <c r="B147" s="148" t="s">
        <v>441</v>
      </c>
      <c r="C147" s="149" t="s">
        <v>442</v>
      </c>
      <c r="D147" s="150">
        <v>25990</v>
      </c>
      <c r="E147" s="151"/>
    </row>
    <row r="148" spans="1:5" ht="14.25" customHeight="1" x14ac:dyDescent="0.3">
      <c r="A148" s="147">
        <v>91310056</v>
      </c>
      <c r="B148" s="148" t="s">
        <v>439</v>
      </c>
      <c r="C148" s="149" t="s">
        <v>440</v>
      </c>
      <c r="D148" s="150">
        <v>24990</v>
      </c>
      <c r="E148" s="151"/>
    </row>
    <row r="149" spans="1:5" ht="14.25" customHeight="1" x14ac:dyDescent="0.3">
      <c r="A149" s="147">
        <v>91310070</v>
      </c>
      <c r="B149" s="148" t="s">
        <v>464</v>
      </c>
      <c r="C149" s="149" t="s">
        <v>465</v>
      </c>
      <c r="D149" s="150">
        <v>41990</v>
      </c>
      <c r="E149" s="151"/>
    </row>
    <row r="150" spans="1:5" ht="14.25" customHeight="1" x14ac:dyDescent="0.3">
      <c r="A150" s="147">
        <v>91310069</v>
      </c>
      <c r="B150" s="148" t="s">
        <v>443</v>
      </c>
      <c r="C150" s="149" t="s">
        <v>444</v>
      </c>
      <c r="D150" s="150">
        <v>38990</v>
      </c>
      <c r="E150" s="151"/>
    </row>
    <row r="151" spans="1:5" ht="14.25" customHeight="1" x14ac:dyDescent="0.3">
      <c r="A151" s="147">
        <v>91310071</v>
      </c>
      <c r="B151" s="148" t="s">
        <v>466</v>
      </c>
      <c r="C151" s="149" t="s">
        <v>467</v>
      </c>
      <c r="D151" s="150">
        <v>54990</v>
      </c>
      <c r="E151" s="151"/>
    </row>
    <row r="152" spans="1:5" ht="14.25" customHeight="1" x14ac:dyDescent="0.3">
      <c r="A152" s="147">
        <v>91310084</v>
      </c>
      <c r="B152" s="148" t="s">
        <v>470</v>
      </c>
      <c r="C152" s="149" t="s">
        <v>471</v>
      </c>
      <c r="D152" s="150">
        <v>54990</v>
      </c>
      <c r="E152" s="151"/>
    </row>
    <row r="153" spans="1:5" ht="14.25" customHeight="1" x14ac:dyDescent="0.3">
      <c r="A153" s="147">
        <v>91310074</v>
      </c>
      <c r="B153" s="148" t="s">
        <v>468</v>
      </c>
      <c r="C153" s="149" t="s">
        <v>469</v>
      </c>
      <c r="D153" s="150">
        <v>59990</v>
      </c>
      <c r="E153" s="151"/>
    </row>
    <row r="154" spans="1:5" ht="14.25" customHeight="1" x14ac:dyDescent="0.3">
      <c r="A154" s="147">
        <v>91310065</v>
      </c>
      <c r="B154" s="148" t="s">
        <v>445</v>
      </c>
      <c r="C154" s="149" t="s">
        <v>446</v>
      </c>
      <c r="D154" s="150">
        <v>51990</v>
      </c>
      <c r="E154" s="151"/>
    </row>
    <row r="155" spans="1:5" ht="14.25" customHeight="1" x14ac:dyDescent="0.3">
      <c r="A155" s="147">
        <v>91310061</v>
      </c>
      <c r="B155" s="148" t="s">
        <v>417</v>
      </c>
      <c r="C155" s="149" t="s">
        <v>418</v>
      </c>
      <c r="D155" s="150">
        <v>3890</v>
      </c>
      <c r="E155" s="151"/>
    </row>
    <row r="156" spans="1:5" ht="14.25" customHeight="1" x14ac:dyDescent="0.3">
      <c r="A156" s="147">
        <v>91310060</v>
      </c>
      <c r="B156" s="148" t="s">
        <v>419</v>
      </c>
      <c r="C156" s="149" t="s">
        <v>420</v>
      </c>
      <c r="D156" s="150">
        <v>4790</v>
      </c>
      <c r="E156" s="151"/>
    </row>
    <row r="157" spans="1:5" ht="14.25" customHeight="1" x14ac:dyDescent="0.3">
      <c r="A157" s="147">
        <v>91310066</v>
      </c>
      <c r="B157" s="148" t="s">
        <v>448</v>
      </c>
      <c r="C157" s="149" t="s">
        <v>449</v>
      </c>
      <c r="D157" s="150">
        <v>7090</v>
      </c>
      <c r="E157" s="151"/>
    </row>
    <row r="158" spans="1:5" ht="14.25" customHeight="1" x14ac:dyDescent="0.3">
      <c r="A158" s="147">
        <v>91310085</v>
      </c>
      <c r="B158" s="148" t="s">
        <v>450</v>
      </c>
      <c r="C158" s="149" t="s">
        <v>451</v>
      </c>
      <c r="D158" s="150">
        <v>8190</v>
      </c>
      <c r="E158" s="151"/>
    </row>
    <row r="159" spans="1:5" ht="14.25" customHeight="1" x14ac:dyDescent="0.3">
      <c r="A159" s="147">
        <v>91310062</v>
      </c>
      <c r="B159" s="148" t="s">
        <v>452</v>
      </c>
      <c r="C159" s="149" t="s">
        <v>453</v>
      </c>
      <c r="D159" s="150">
        <v>7690</v>
      </c>
      <c r="E159" s="151"/>
    </row>
    <row r="160" spans="1:5" ht="14.25" customHeight="1" x14ac:dyDescent="0.3">
      <c r="A160" s="147">
        <v>91310072</v>
      </c>
      <c r="B160" s="148" t="s">
        <v>454</v>
      </c>
      <c r="C160" s="149" t="s">
        <v>455</v>
      </c>
      <c r="D160" s="150">
        <v>9990</v>
      </c>
      <c r="E160" s="151"/>
    </row>
    <row r="161" spans="1:5" ht="14.25" customHeight="1" x14ac:dyDescent="0.3">
      <c r="A161" s="147">
        <v>91310059</v>
      </c>
      <c r="B161" s="148" t="s">
        <v>421</v>
      </c>
      <c r="C161" s="149" t="s">
        <v>422</v>
      </c>
      <c r="D161" s="150">
        <v>5790</v>
      </c>
      <c r="E161" s="151"/>
    </row>
    <row r="162" spans="1:5" ht="14.25" customHeight="1" x14ac:dyDescent="0.3">
      <c r="A162" s="147">
        <v>91310058</v>
      </c>
      <c r="B162" s="148" t="s">
        <v>423</v>
      </c>
      <c r="C162" s="149" t="s">
        <v>424</v>
      </c>
      <c r="D162" s="150">
        <v>6590</v>
      </c>
      <c r="E162" s="151"/>
    </row>
    <row r="163" spans="1:5" ht="14.25" customHeight="1" x14ac:dyDescent="0.3">
      <c r="A163" s="147">
        <v>91120045</v>
      </c>
      <c r="B163" s="148" t="s">
        <v>519</v>
      </c>
      <c r="C163" s="149" t="s">
        <v>520</v>
      </c>
      <c r="D163" s="150">
        <v>1990</v>
      </c>
      <c r="E163" s="151"/>
    </row>
    <row r="164" spans="1:5" ht="14.25" customHeight="1" x14ac:dyDescent="0.3">
      <c r="A164" s="147">
        <v>91130053</v>
      </c>
      <c r="B164" s="148" t="s">
        <v>521</v>
      </c>
      <c r="C164" s="149" t="s">
        <v>522</v>
      </c>
      <c r="D164" s="150">
        <v>1990</v>
      </c>
      <c r="E164" s="151"/>
    </row>
    <row r="165" spans="1:5" ht="14.25" customHeight="1" x14ac:dyDescent="0.3">
      <c r="A165" s="147">
        <v>91120047</v>
      </c>
      <c r="B165" s="148" t="s">
        <v>527</v>
      </c>
      <c r="C165" s="149" t="s">
        <v>528</v>
      </c>
      <c r="D165" s="150">
        <v>5490</v>
      </c>
      <c r="E165" s="151"/>
    </row>
    <row r="166" spans="1:5" ht="14.25" customHeight="1" x14ac:dyDescent="0.3">
      <c r="A166" s="147">
        <v>91130054</v>
      </c>
      <c r="B166" s="148" t="s">
        <v>529</v>
      </c>
      <c r="C166" s="149" t="s">
        <v>530</v>
      </c>
      <c r="D166" s="150">
        <v>5490</v>
      </c>
      <c r="E166" s="151"/>
    </row>
    <row r="167" spans="1:5" ht="14.25" customHeight="1" x14ac:dyDescent="0.3">
      <c r="A167" s="147">
        <v>91120050</v>
      </c>
      <c r="B167" s="148" t="s">
        <v>525</v>
      </c>
      <c r="C167" s="149" t="s">
        <v>526</v>
      </c>
      <c r="D167" s="150">
        <v>3290</v>
      </c>
      <c r="E167" s="151"/>
    </row>
    <row r="168" spans="1:5" ht="14.25" customHeight="1" x14ac:dyDescent="0.3">
      <c r="A168" s="147">
        <v>91130055</v>
      </c>
      <c r="B168" s="148" t="s">
        <v>523</v>
      </c>
      <c r="C168" s="149" t="s">
        <v>524</v>
      </c>
      <c r="D168" s="150">
        <v>3290</v>
      </c>
      <c r="E168" s="151"/>
    </row>
    <row r="169" spans="1:5" ht="14.25" customHeight="1" x14ac:dyDescent="0.3">
      <c r="A169" s="147">
        <v>91120048</v>
      </c>
      <c r="B169" s="148" t="s">
        <v>531</v>
      </c>
      <c r="C169" s="149" t="s">
        <v>532</v>
      </c>
      <c r="D169" s="150">
        <v>2190</v>
      </c>
      <c r="E169" s="151"/>
    </row>
    <row r="170" spans="1:5" ht="14.25" customHeight="1" x14ac:dyDescent="0.3">
      <c r="A170" s="147">
        <v>91120046</v>
      </c>
      <c r="B170" s="148" t="s">
        <v>533</v>
      </c>
      <c r="C170" s="149" t="s">
        <v>534</v>
      </c>
      <c r="D170" s="150">
        <v>2790</v>
      </c>
      <c r="E170" s="151"/>
    </row>
    <row r="171" spans="1:5" ht="14.25" customHeight="1" x14ac:dyDescent="0.3">
      <c r="A171" s="147">
        <v>91120049</v>
      </c>
      <c r="B171" s="148" t="s">
        <v>535</v>
      </c>
      <c r="C171" s="149" t="s">
        <v>536</v>
      </c>
      <c r="D171" s="150">
        <v>2190</v>
      </c>
      <c r="E171" s="151"/>
    </row>
    <row r="172" spans="1:5" ht="14.25" customHeight="1" x14ac:dyDescent="0.3">
      <c r="A172" s="147">
        <v>81100011</v>
      </c>
      <c r="B172" s="148" t="s">
        <v>543</v>
      </c>
      <c r="C172" s="149" t="s">
        <v>544</v>
      </c>
      <c r="D172" s="150">
        <v>820</v>
      </c>
      <c r="E172" s="151"/>
    </row>
    <row r="173" spans="1:5" ht="14.25" customHeight="1" x14ac:dyDescent="0.3">
      <c r="A173" s="147">
        <v>91110023</v>
      </c>
      <c r="B173" s="148" t="s">
        <v>511</v>
      </c>
      <c r="C173" s="149" t="s">
        <v>512</v>
      </c>
      <c r="D173" s="150">
        <v>11500</v>
      </c>
      <c r="E173" s="151"/>
    </row>
    <row r="174" spans="1:5" ht="14.25" customHeight="1" x14ac:dyDescent="0.3">
      <c r="A174" s="147">
        <v>91110025</v>
      </c>
      <c r="B174" s="148" t="s">
        <v>515</v>
      </c>
      <c r="C174" s="149" t="s">
        <v>516</v>
      </c>
      <c r="D174" s="150">
        <v>12500</v>
      </c>
      <c r="E174" s="151"/>
    </row>
    <row r="175" spans="1:5" ht="14.25" customHeight="1" x14ac:dyDescent="0.3">
      <c r="A175" s="147">
        <v>91110024</v>
      </c>
      <c r="B175" s="148" t="s">
        <v>513</v>
      </c>
      <c r="C175" s="149" t="s">
        <v>514</v>
      </c>
      <c r="D175" s="150">
        <v>13000</v>
      </c>
      <c r="E175" s="151"/>
    </row>
    <row r="176" spans="1:5" ht="14.25" customHeight="1" x14ac:dyDescent="0.3">
      <c r="A176" s="147">
        <v>91110026</v>
      </c>
      <c r="B176" s="148" t="s">
        <v>517</v>
      </c>
      <c r="C176" s="149" t="s">
        <v>518</v>
      </c>
      <c r="D176" s="150">
        <v>14000</v>
      </c>
      <c r="E176" s="151"/>
    </row>
    <row r="177" spans="1:5" ht="14.25" customHeight="1" x14ac:dyDescent="0.3">
      <c r="A177" s="147">
        <v>91110027</v>
      </c>
      <c r="B177" s="148" t="s">
        <v>537</v>
      </c>
      <c r="C177" s="149" t="s">
        <v>538</v>
      </c>
      <c r="D177" s="150">
        <v>1700</v>
      </c>
      <c r="E177" s="151"/>
    </row>
    <row r="178" spans="1:5" ht="14.25" customHeight="1" x14ac:dyDescent="0.3">
      <c r="A178" s="147">
        <v>91110022</v>
      </c>
      <c r="B178" s="148" t="s">
        <v>539</v>
      </c>
      <c r="C178" s="149" t="s">
        <v>540</v>
      </c>
      <c r="D178" s="150">
        <v>2690</v>
      </c>
      <c r="E178" s="151"/>
    </row>
    <row r="179" spans="1:5" ht="14.25" customHeight="1" x14ac:dyDescent="0.3">
      <c r="A179" s="147">
        <v>91110021</v>
      </c>
      <c r="B179" s="148" t="s">
        <v>541</v>
      </c>
      <c r="C179" s="149" t="s">
        <v>542</v>
      </c>
      <c r="D179" s="150">
        <v>1600</v>
      </c>
      <c r="E179" s="151"/>
    </row>
    <row r="180" spans="1:5" ht="14.25" customHeight="1" x14ac:dyDescent="0.3">
      <c r="A180" s="147">
        <v>91120010</v>
      </c>
      <c r="B180" s="148" t="s">
        <v>576</v>
      </c>
      <c r="C180" s="149" t="s">
        <v>577</v>
      </c>
      <c r="D180" s="150">
        <v>5690</v>
      </c>
      <c r="E180" s="151"/>
    </row>
    <row r="181" spans="1:5" ht="14.25" customHeight="1" x14ac:dyDescent="0.3">
      <c r="A181" s="147">
        <v>91120041</v>
      </c>
      <c r="B181" s="148" t="s">
        <v>591</v>
      </c>
      <c r="C181" s="149" t="s">
        <v>592</v>
      </c>
      <c r="D181" s="150">
        <v>4290</v>
      </c>
      <c r="E181" s="151"/>
    </row>
    <row r="182" spans="1:5" ht="14.25" customHeight="1" x14ac:dyDescent="0.3">
      <c r="A182" s="147">
        <v>91120042</v>
      </c>
      <c r="B182" s="148" t="s">
        <v>593</v>
      </c>
      <c r="C182" s="149" t="s">
        <v>594</v>
      </c>
      <c r="D182" s="150">
        <v>4990</v>
      </c>
      <c r="E182" s="151"/>
    </row>
    <row r="183" spans="1:5" ht="14.25" customHeight="1" x14ac:dyDescent="0.3">
      <c r="A183" s="147">
        <v>91120038</v>
      </c>
      <c r="B183" s="148" t="s">
        <v>598</v>
      </c>
      <c r="C183" s="149" t="s">
        <v>599</v>
      </c>
      <c r="D183" s="150">
        <v>5290</v>
      </c>
      <c r="E183" s="151"/>
    </row>
    <row r="184" spans="1:5" ht="14.25" customHeight="1" x14ac:dyDescent="0.3">
      <c r="A184" s="147">
        <v>91120040</v>
      </c>
      <c r="B184" s="148" t="s">
        <v>596</v>
      </c>
      <c r="C184" s="149" t="s">
        <v>597</v>
      </c>
      <c r="D184" s="150">
        <v>4590</v>
      </c>
      <c r="E184" s="151"/>
    </row>
    <row r="185" spans="1:5" ht="14.25" customHeight="1" x14ac:dyDescent="0.3">
      <c r="A185" s="147">
        <v>91130046</v>
      </c>
      <c r="B185" s="148" t="s">
        <v>624</v>
      </c>
      <c r="C185" s="149" t="s">
        <v>625</v>
      </c>
      <c r="D185" s="150">
        <v>4290</v>
      </c>
      <c r="E185" s="151"/>
    </row>
    <row r="186" spans="1:5" ht="14.25" customHeight="1" x14ac:dyDescent="0.3">
      <c r="A186" s="147">
        <v>91130047</v>
      </c>
      <c r="B186" s="148" t="s">
        <v>626</v>
      </c>
      <c r="C186" s="149" t="s">
        <v>627</v>
      </c>
      <c r="D186" s="150">
        <v>4990</v>
      </c>
      <c r="E186" s="151"/>
    </row>
    <row r="187" spans="1:5" ht="14.25" customHeight="1" x14ac:dyDescent="0.3">
      <c r="A187" s="147">
        <v>91130050</v>
      </c>
      <c r="B187" s="148" t="s">
        <v>631</v>
      </c>
      <c r="C187" s="149" t="s">
        <v>632</v>
      </c>
      <c r="D187" s="150">
        <v>5290</v>
      </c>
      <c r="E187" s="151"/>
    </row>
    <row r="188" spans="1:5" ht="14.25" customHeight="1" x14ac:dyDescent="0.3">
      <c r="A188" s="147">
        <v>91130049</v>
      </c>
      <c r="B188" s="148" t="s">
        <v>629</v>
      </c>
      <c r="C188" s="149" t="s">
        <v>630</v>
      </c>
      <c r="D188" s="150">
        <v>4590</v>
      </c>
      <c r="E188" s="151"/>
    </row>
    <row r="189" spans="1:5" ht="14.25" customHeight="1" x14ac:dyDescent="0.3">
      <c r="A189" s="147">
        <v>55400115</v>
      </c>
      <c r="B189" s="148" t="s">
        <v>755</v>
      </c>
      <c r="C189" s="149" t="s">
        <v>756</v>
      </c>
      <c r="D189" s="150">
        <v>40</v>
      </c>
      <c r="E189" s="151"/>
    </row>
    <row r="190" spans="1:5" ht="14.25" customHeight="1" x14ac:dyDescent="0.3">
      <c r="A190" s="147">
        <v>91110008</v>
      </c>
      <c r="B190" s="148" t="s">
        <v>565</v>
      </c>
      <c r="C190" s="149" t="s">
        <v>566</v>
      </c>
      <c r="D190" s="150">
        <v>990</v>
      </c>
      <c r="E190" s="151"/>
    </row>
    <row r="191" spans="1:5" ht="14.25" customHeight="1" x14ac:dyDescent="0.3">
      <c r="A191" s="147">
        <v>91120044</v>
      </c>
      <c r="B191" s="148" t="s">
        <v>569</v>
      </c>
      <c r="C191" s="149" t="s">
        <v>570</v>
      </c>
      <c r="D191" s="150">
        <v>2890</v>
      </c>
      <c r="E191" s="151"/>
    </row>
    <row r="192" spans="1:5" ht="14.25" customHeight="1" x14ac:dyDescent="0.3">
      <c r="A192" s="147">
        <v>91130052</v>
      </c>
      <c r="B192" s="148" t="s">
        <v>605</v>
      </c>
      <c r="C192" s="149" t="s">
        <v>606</v>
      </c>
      <c r="D192" s="150">
        <v>2890</v>
      </c>
      <c r="E192" s="151"/>
    </row>
    <row r="193" spans="1:5" ht="14.25" customHeight="1" x14ac:dyDescent="0.3">
      <c r="A193" s="147">
        <v>91120017</v>
      </c>
      <c r="B193" s="148" t="s">
        <v>602</v>
      </c>
      <c r="C193" s="149" t="s">
        <v>603</v>
      </c>
      <c r="D193" s="150">
        <v>5490</v>
      </c>
      <c r="E193" s="151"/>
    </row>
    <row r="194" spans="1:5" ht="14.25" customHeight="1" x14ac:dyDescent="0.3">
      <c r="A194" s="147">
        <v>91110002</v>
      </c>
      <c r="B194" s="148" t="s">
        <v>551</v>
      </c>
      <c r="C194" s="149" t="s">
        <v>552</v>
      </c>
      <c r="D194" s="150">
        <v>9990</v>
      </c>
      <c r="E194" s="151"/>
    </row>
    <row r="195" spans="1:5" ht="14.25" customHeight="1" x14ac:dyDescent="0.3">
      <c r="A195" s="147">
        <v>91110020</v>
      </c>
      <c r="B195" s="148" t="s">
        <v>553</v>
      </c>
      <c r="C195" s="149" t="s">
        <v>554</v>
      </c>
      <c r="D195" s="150">
        <v>10900</v>
      </c>
      <c r="E195" s="151"/>
    </row>
    <row r="196" spans="1:5" ht="14.25" customHeight="1" x14ac:dyDescent="0.3">
      <c r="A196" s="147">
        <v>91110003</v>
      </c>
      <c r="B196" s="148" t="s">
        <v>555</v>
      </c>
      <c r="C196" s="149" t="s">
        <v>556</v>
      </c>
      <c r="D196" s="150">
        <v>16900</v>
      </c>
      <c r="E196" s="151"/>
    </row>
    <row r="197" spans="1:5" ht="14.25" customHeight="1" x14ac:dyDescent="0.3">
      <c r="A197" s="147">
        <v>91110004</v>
      </c>
      <c r="B197" s="148" t="s">
        <v>557</v>
      </c>
      <c r="C197" s="149" t="s">
        <v>558</v>
      </c>
      <c r="D197" s="150">
        <v>19900</v>
      </c>
      <c r="E197" s="151"/>
    </row>
    <row r="198" spans="1:5" ht="14.25" customHeight="1" x14ac:dyDescent="0.3">
      <c r="A198" s="147">
        <v>91110005</v>
      </c>
      <c r="B198" s="148" t="s">
        <v>559</v>
      </c>
      <c r="C198" s="149" t="s">
        <v>560</v>
      </c>
      <c r="D198" s="150">
        <v>43900</v>
      </c>
      <c r="E198" s="151"/>
    </row>
    <row r="199" spans="1:5" ht="14.25" customHeight="1" x14ac:dyDescent="0.3">
      <c r="A199" s="147">
        <v>91110006</v>
      </c>
      <c r="B199" s="148" t="s">
        <v>561</v>
      </c>
      <c r="C199" s="149" t="s">
        <v>562</v>
      </c>
      <c r="D199" s="150">
        <v>54900</v>
      </c>
      <c r="E199" s="151"/>
    </row>
    <row r="200" spans="1:5" ht="14.25" customHeight="1" x14ac:dyDescent="0.3">
      <c r="A200" s="147">
        <v>91110007</v>
      </c>
      <c r="B200" s="148" t="s">
        <v>563</v>
      </c>
      <c r="C200" s="149" t="s">
        <v>564</v>
      </c>
      <c r="D200" s="150">
        <v>10900</v>
      </c>
      <c r="E200" s="151"/>
    </row>
    <row r="201" spans="1:5" ht="14.25" customHeight="1" x14ac:dyDescent="0.3">
      <c r="A201" s="147">
        <v>91110001</v>
      </c>
      <c r="B201" s="148" t="s">
        <v>547</v>
      </c>
      <c r="C201" s="149" t="s">
        <v>548</v>
      </c>
      <c r="D201" s="150">
        <v>5490</v>
      </c>
      <c r="E201" s="151"/>
    </row>
    <row r="202" spans="1:5" ht="14.25" customHeight="1" x14ac:dyDescent="0.3">
      <c r="A202" s="147">
        <v>91110019</v>
      </c>
      <c r="B202" s="148" t="s">
        <v>549</v>
      </c>
      <c r="C202" s="149" t="s">
        <v>550</v>
      </c>
      <c r="D202" s="150">
        <v>6590</v>
      </c>
      <c r="E202" s="151"/>
    </row>
    <row r="203" spans="1:5" ht="14.25" customHeight="1" x14ac:dyDescent="0.3">
      <c r="A203" s="147">
        <v>91120007</v>
      </c>
      <c r="B203" s="148" t="s">
        <v>571</v>
      </c>
      <c r="C203" s="149" t="s">
        <v>572</v>
      </c>
      <c r="D203" s="150">
        <v>2890</v>
      </c>
      <c r="E203" s="151"/>
    </row>
    <row r="204" spans="1:5" ht="14.25" customHeight="1" x14ac:dyDescent="0.3">
      <c r="A204" s="147">
        <v>91120008</v>
      </c>
      <c r="B204" s="148" t="s">
        <v>573</v>
      </c>
      <c r="C204" s="149" t="s">
        <v>574</v>
      </c>
      <c r="D204" s="150">
        <v>3590</v>
      </c>
      <c r="E204" s="151"/>
    </row>
    <row r="205" spans="1:5" ht="14.25" customHeight="1" x14ac:dyDescent="0.3">
      <c r="A205" s="147">
        <v>91130005</v>
      </c>
      <c r="B205" s="148" t="s">
        <v>607</v>
      </c>
      <c r="C205" s="149" t="s">
        <v>608</v>
      </c>
      <c r="D205" s="150">
        <v>2890</v>
      </c>
      <c r="E205" s="151"/>
    </row>
    <row r="206" spans="1:5" ht="14.25" customHeight="1" x14ac:dyDescent="0.3">
      <c r="A206" s="147">
        <v>91130006</v>
      </c>
      <c r="B206" s="148" t="s">
        <v>609</v>
      </c>
      <c r="C206" s="149" t="s">
        <v>610</v>
      </c>
      <c r="D206" s="150">
        <v>3590</v>
      </c>
      <c r="E206" s="151"/>
    </row>
    <row r="207" spans="1:5" ht="14.25" customHeight="1" x14ac:dyDescent="0.3">
      <c r="A207" s="147">
        <v>91130030</v>
      </c>
      <c r="B207" s="148" t="s">
        <v>635</v>
      </c>
      <c r="C207" s="149" t="s">
        <v>636</v>
      </c>
      <c r="D207" s="150">
        <v>9190</v>
      </c>
      <c r="E207" s="151"/>
    </row>
    <row r="208" spans="1:5" ht="14.25" customHeight="1" x14ac:dyDescent="0.3">
      <c r="A208" s="147">
        <v>91130032</v>
      </c>
      <c r="B208" s="148" t="s">
        <v>637</v>
      </c>
      <c r="C208" s="149" t="s">
        <v>638</v>
      </c>
      <c r="D208" s="150">
        <v>9190</v>
      </c>
      <c r="E208" s="151"/>
    </row>
    <row r="209" spans="1:5" ht="14.25" customHeight="1" x14ac:dyDescent="0.3">
      <c r="A209" s="147">
        <v>11800070</v>
      </c>
      <c r="B209" s="148" t="s">
        <v>674</v>
      </c>
      <c r="C209" s="149" t="s">
        <v>675</v>
      </c>
      <c r="D209" s="150">
        <v>1290</v>
      </c>
      <c r="E209" s="151"/>
    </row>
    <row r="210" spans="1:5" ht="14.25" customHeight="1" x14ac:dyDescent="0.3">
      <c r="A210" s="147">
        <v>91120036</v>
      </c>
      <c r="B210" s="148" t="s">
        <v>587</v>
      </c>
      <c r="C210" s="149" t="s">
        <v>588</v>
      </c>
      <c r="D210" s="150">
        <v>6490</v>
      </c>
      <c r="E210" s="151"/>
    </row>
    <row r="211" spans="1:5" ht="14.25" customHeight="1" x14ac:dyDescent="0.3">
      <c r="A211" s="147">
        <v>91120035</v>
      </c>
      <c r="B211" s="148" t="s">
        <v>585</v>
      </c>
      <c r="C211" s="149" t="s">
        <v>586</v>
      </c>
      <c r="D211" s="150">
        <v>5790</v>
      </c>
      <c r="E211" s="151"/>
    </row>
    <row r="212" spans="1:5" ht="14.25" customHeight="1" x14ac:dyDescent="0.3">
      <c r="A212" s="147">
        <v>91130043</v>
      </c>
      <c r="B212" s="148" t="s">
        <v>620</v>
      </c>
      <c r="C212" s="149" t="s">
        <v>621</v>
      </c>
      <c r="D212" s="150">
        <v>6490</v>
      </c>
      <c r="E212" s="151"/>
    </row>
    <row r="213" spans="1:5" ht="14.25" customHeight="1" x14ac:dyDescent="0.3">
      <c r="A213" s="147">
        <v>91130042</v>
      </c>
      <c r="B213" s="148" t="s">
        <v>618</v>
      </c>
      <c r="C213" s="149" t="s">
        <v>619</v>
      </c>
      <c r="D213" s="150">
        <v>5790</v>
      </c>
      <c r="E213" s="151"/>
    </row>
    <row r="214" spans="1:5" ht="14.25" customHeight="1" x14ac:dyDescent="0.3">
      <c r="A214" s="147">
        <v>91120027</v>
      </c>
      <c r="B214" s="148" t="s">
        <v>580</v>
      </c>
      <c r="C214" s="149" t="s">
        <v>581</v>
      </c>
      <c r="D214" s="150">
        <v>5390</v>
      </c>
      <c r="E214" s="151"/>
    </row>
    <row r="215" spans="1:5" ht="14.25" customHeight="1" x14ac:dyDescent="0.3">
      <c r="A215" s="147">
        <v>91120028</v>
      </c>
      <c r="B215" s="148" t="s">
        <v>582</v>
      </c>
      <c r="C215" s="149" t="s">
        <v>583</v>
      </c>
      <c r="D215" s="150">
        <v>5990</v>
      </c>
      <c r="E215" s="151"/>
    </row>
    <row r="216" spans="1:5" ht="14.25" customHeight="1" x14ac:dyDescent="0.3">
      <c r="A216" s="147">
        <v>91130027</v>
      </c>
      <c r="B216" s="148" t="s">
        <v>613</v>
      </c>
      <c r="C216" s="149" t="s">
        <v>614</v>
      </c>
      <c r="D216" s="150">
        <v>5390</v>
      </c>
      <c r="E216" s="151"/>
    </row>
    <row r="217" spans="1:5" ht="14.25" customHeight="1" x14ac:dyDescent="0.3">
      <c r="A217" s="147">
        <v>91130028</v>
      </c>
      <c r="B217" s="148" t="s">
        <v>615</v>
      </c>
      <c r="C217" s="149" t="s">
        <v>616</v>
      </c>
      <c r="D217" s="150">
        <v>5990</v>
      </c>
      <c r="E217" s="151"/>
    </row>
    <row r="218" spans="1:5" ht="14.25" customHeight="1" x14ac:dyDescent="0.3">
      <c r="A218" s="147">
        <v>52400054</v>
      </c>
      <c r="B218" s="148" t="s">
        <v>381</v>
      </c>
      <c r="C218" s="149" t="s">
        <v>382</v>
      </c>
      <c r="D218" s="150">
        <v>40</v>
      </c>
      <c r="E218" s="151"/>
    </row>
    <row r="219" spans="1:5" ht="14.25" customHeight="1" x14ac:dyDescent="0.3">
      <c r="A219" s="147">
        <v>91340019</v>
      </c>
      <c r="B219" s="148" t="s">
        <v>359</v>
      </c>
      <c r="C219" s="149" t="s">
        <v>360</v>
      </c>
      <c r="D219" s="150">
        <v>1990</v>
      </c>
      <c r="E219" s="151"/>
    </row>
    <row r="220" spans="1:5" ht="14.25" customHeight="1" x14ac:dyDescent="0.3">
      <c r="A220" s="147">
        <v>91340020</v>
      </c>
      <c r="B220" s="148" t="s">
        <v>361</v>
      </c>
      <c r="C220" s="149" t="s">
        <v>362</v>
      </c>
      <c r="D220" s="150">
        <v>1990</v>
      </c>
      <c r="E220" s="151"/>
    </row>
    <row r="221" spans="1:5" ht="14.25" customHeight="1" x14ac:dyDescent="0.3">
      <c r="A221" s="147">
        <v>91340018</v>
      </c>
      <c r="B221" s="148" t="s">
        <v>357</v>
      </c>
      <c r="C221" s="149" t="s">
        <v>358</v>
      </c>
      <c r="D221" s="150">
        <v>1290</v>
      </c>
      <c r="E221" s="151"/>
    </row>
    <row r="222" spans="1:5" ht="14.25" customHeight="1" x14ac:dyDescent="0.3">
      <c r="A222" s="147">
        <v>91340017</v>
      </c>
      <c r="B222" s="148" t="s">
        <v>95</v>
      </c>
      <c r="C222" s="149" t="s">
        <v>96</v>
      </c>
      <c r="D222" s="150">
        <v>2890</v>
      </c>
      <c r="E222" s="151"/>
    </row>
    <row r="223" spans="1:5" ht="14.25" customHeight="1" x14ac:dyDescent="0.3">
      <c r="A223" s="147">
        <v>91340036</v>
      </c>
      <c r="B223" s="148" t="s">
        <v>228</v>
      </c>
      <c r="C223" s="149" t="s">
        <v>229</v>
      </c>
      <c r="D223" s="150">
        <v>2990</v>
      </c>
      <c r="E223" s="151"/>
    </row>
    <row r="224" spans="1:5" ht="14.25" customHeight="1" x14ac:dyDescent="0.3">
      <c r="A224" s="147">
        <v>91340007</v>
      </c>
      <c r="B224" s="148" t="s">
        <v>660</v>
      </c>
      <c r="C224" s="149" t="s">
        <v>661</v>
      </c>
      <c r="D224" s="150">
        <v>120</v>
      </c>
      <c r="E224" s="151"/>
    </row>
    <row r="225" spans="1:5" ht="14.25" customHeight="1" x14ac:dyDescent="0.3">
      <c r="A225" s="147">
        <v>91340034</v>
      </c>
      <c r="B225" s="148" t="s">
        <v>662</v>
      </c>
      <c r="C225" s="149" t="s">
        <v>663</v>
      </c>
      <c r="D225" s="150">
        <v>185</v>
      </c>
      <c r="E225" s="151"/>
    </row>
    <row r="226" spans="1:5" ht="14.25" customHeight="1" x14ac:dyDescent="0.3">
      <c r="A226" s="147">
        <v>91340038</v>
      </c>
      <c r="B226" s="148" t="s">
        <v>664</v>
      </c>
      <c r="C226" s="149" t="s">
        <v>665</v>
      </c>
      <c r="D226" s="150">
        <v>200</v>
      </c>
      <c r="E226" s="151"/>
    </row>
    <row r="227" spans="1:5" ht="14.25" customHeight="1" x14ac:dyDescent="0.3">
      <c r="A227" s="147">
        <v>91340039</v>
      </c>
      <c r="B227" s="148" t="s">
        <v>666</v>
      </c>
      <c r="C227" s="149" t="s">
        <v>667</v>
      </c>
      <c r="D227" s="150">
        <v>270</v>
      </c>
      <c r="E227" s="151"/>
    </row>
    <row r="228" spans="1:5" ht="14.25" customHeight="1" x14ac:dyDescent="0.3">
      <c r="A228" s="147">
        <v>91340024</v>
      </c>
      <c r="B228" s="148" t="s">
        <v>645</v>
      </c>
      <c r="C228" s="149" t="s">
        <v>646</v>
      </c>
      <c r="D228" s="150">
        <v>820</v>
      </c>
      <c r="E228" s="151"/>
    </row>
    <row r="229" spans="1:5" ht="14.25" customHeight="1" x14ac:dyDescent="0.3">
      <c r="A229" s="147">
        <v>91340023</v>
      </c>
      <c r="B229" s="148" t="s">
        <v>647</v>
      </c>
      <c r="C229" s="149" t="s">
        <v>648</v>
      </c>
      <c r="D229" s="150">
        <v>710</v>
      </c>
      <c r="E229" s="151"/>
    </row>
    <row r="230" spans="1:5" ht="14.25" customHeight="1" x14ac:dyDescent="0.3">
      <c r="A230" s="147">
        <v>91340022</v>
      </c>
      <c r="B230" s="148" t="s">
        <v>649</v>
      </c>
      <c r="C230" s="149" t="s">
        <v>650</v>
      </c>
      <c r="D230" s="150">
        <v>1290</v>
      </c>
      <c r="E230" s="151"/>
    </row>
    <row r="231" spans="1:5" ht="14.25" customHeight="1" x14ac:dyDescent="0.3">
      <c r="A231" s="147">
        <v>91340021</v>
      </c>
      <c r="B231" s="148" t="s">
        <v>651</v>
      </c>
      <c r="C231" s="149" t="s">
        <v>652</v>
      </c>
      <c r="D231" s="150">
        <v>1090</v>
      </c>
      <c r="E231" s="151"/>
    </row>
    <row r="232" spans="1:5" ht="14.25" customHeight="1" x14ac:dyDescent="0.3">
      <c r="A232" s="147">
        <v>91340035</v>
      </c>
      <c r="B232" s="148" t="s">
        <v>668</v>
      </c>
      <c r="C232" s="149" t="s">
        <v>669</v>
      </c>
      <c r="D232" s="150">
        <v>110</v>
      </c>
      <c r="E232" s="151"/>
    </row>
    <row r="233" spans="1:5" ht="14.25" customHeight="1" x14ac:dyDescent="0.3">
      <c r="A233" s="147">
        <v>91340014</v>
      </c>
      <c r="B233" s="148" t="s">
        <v>670</v>
      </c>
      <c r="C233" s="149" t="s">
        <v>671</v>
      </c>
      <c r="D233" s="150">
        <v>325</v>
      </c>
      <c r="E233" s="151"/>
    </row>
    <row r="234" spans="1:5" ht="14.25" customHeight="1" x14ac:dyDescent="0.3">
      <c r="A234" s="147">
        <v>91340015</v>
      </c>
      <c r="B234" s="148" t="s">
        <v>672</v>
      </c>
      <c r="C234" s="149" t="s">
        <v>673</v>
      </c>
      <c r="D234" s="150">
        <v>440</v>
      </c>
      <c r="E234" s="151"/>
    </row>
    <row r="235" spans="1:5" ht="14.25" customHeight="1" x14ac:dyDescent="0.3">
      <c r="A235" s="147">
        <v>11800089</v>
      </c>
      <c r="B235" s="148" t="s">
        <v>654</v>
      </c>
      <c r="C235" s="149" t="s">
        <v>655</v>
      </c>
      <c r="D235" s="150">
        <v>45</v>
      </c>
      <c r="E235" s="151"/>
    </row>
    <row r="236" spans="1:5" ht="14.25" customHeight="1" x14ac:dyDescent="0.3">
      <c r="A236" s="147">
        <v>11800088</v>
      </c>
      <c r="B236" s="148" t="s">
        <v>656</v>
      </c>
      <c r="C236" s="149" t="s">
        <v>657</v>
      </c>
      <c r="D236" s="150">
        <v>35</v>
      </c>
      <c r="E236" s="151"/>
    </row>
    <row r="237" spans="1:5" ht="14.25" customHeight="1" x14ac:dyDescent="0.3">
      <c r="A237" s="147">
        <v>11800111</v>
      </c>
      <c r="B237" s="148" t="s">
        <v>658</v>
      </c>
      <c r="C237" s="149" t="s">
        <v>659</v>
      </c>
      <c r="D237" s="150">
        <v>40</v>
      </c>
      <c r="E237" s="151"/>
    </row>
    <row r="238" spans="1:5" ht="14.25" customHeight="1" x14ac:dyDescent="0.3">
      <c r="A238" s="147">
        <v>91330023</v>
      </c>
      <c r="B238" s="148" t="s">
        <v>184</v>
      </c>
      <c r="C238" s="149" t="s">
        <v>185</v>
      </c>
      <c r="D238" s="150">
        <v>750</v>
      </c>
      <c r="E238" s="151"/>
    </row>
    <row r="239" spans="1:5" ht="14.25" customHeight="1" x14ac:dyDescent="0.3">
      <c r="A239" s="147">
        <v>55400272</v>
      </c>
      <c r="B239" s="148" t="s">
        <v>740</v>
      </c>
      <c r="C239" s="149" t="s">
        <v>741</v>
      </c>
      <c r="D239" s="150">
        <v>40</v>
      </c>
      <c r="E239" s="151"/>
    </row>
    <row r="240" spans="1:5" ht="14.25" customHeight="1" x14ac:dyDescent="0.3">
      <c r="A240" s="147">
        <v>55400271</v>
      </c>
      <c r="B240" s="148" t="s">
        <v>742</v>
      </c>
      <c r="C240" s="149" t="s">
        <v>743</v>
      </c>
      <c r="D240" s="150">
        <v>30</v>
      </c>
      <c r="E240" s="151"/>
    </row>
    <row r="241" spans="1:5" ht="14.25" customHeight="1" x14ac:dyDescent="0.3">
      <c r="A241" s="147">
        <v>55401179</v>
      </c>
      <c r="B241" s="148" t="s">
        <v>738</v>
      </c>
      <c r="C241" s="149" t="s">
        <v>739</v>
      </c>
      <c r="D241" s="150">
        <v>45</v>
      </c>
      <c r="E241" s="151"/>
    </row>
    <row r="242" spans="1:5" ht="14.25" customHeight="1" x14ac:dyDescent="0.3">
      <c r="A242" s="147">
        <v>91330012</v>
      </c>
      <c r="B242" s="148" t="s">
        <v>186</v>
      </c>
      <c r="C242" s="149" t="s">
        <v>187</v>
      </c>
      <c r="D242" s="150">
        <v>820</v>
      </c>
      <c r="E242" s="151"/>
    </row>
    <row r="243" spans="1:5" ht="14.25" customHeight="1" x14ac:dyDescent="0.3">
      <c r="A243" s="147">
        <v>91330014</v>
      </c>
      <c r="B243" s="148" t="s">
        <v>190</v>
      </c>
      <c r="C243" s="149" t="s">
        <v>191</v>
      </c>
      <c r="D243" s="150">
        <v>820</v>
      </c>
      <c r="E243" s="151"/>
    </row>
    <row r="244" spans="1:5" ht="14.25" customHeight="1" x14ac:dyDescent="0.3">
      <c r="A244" s="147">
        <v>91330013</v>
      </c>
      <c r="B244" s="148" t="s">
        <v>188</v>
      </c>
      <c r="C244" s="149" t="s">
        <v>189</v>
      </c>
      <c r="D244" s="150">
        <v>820</v>
      </c>
      <c r="E244" s="151"/>
    </row>
    <row r="245" spans="1:5" ht="14.25" customHeight="1" x14ac:dyDescent="0.3">
      <c r="A245" s="147">
        <v>91330015</v>
      </c>
      <c r="B245" s="148" t="s">
        <v>192</v>
      </c>
      <c r="C245" s="149" t="s">
        <v>193</v>
      </c>
      <c r="D245" s="150">
        <v>820</v>
      </c>
      <c r="E245" s="151"/>
    </row>
    <row r="246" spans="1:5" ht="14.25" customHeight="1" x14ac:dyDescent="0.3">
      <c r="A246" s="147">
        <v>91330017</v>
      </c>
      <c r="B246" s="148" t="s">
        <v>196</v>
      </c>
      <c r="C246" s="149" t="s">
        <v>197</v>
      </c>
      <c r="D246" s="150">
        <v>820</v>
      </c>
      <c r="E246" s="151"/>
    </row>
    <row r="247" spans="1:5" ht="14.25" customHeight="1" x14ac:dyDescent="0.3">
      <c r="A247" s="147">
        <v>91330016</v>
      </c>
      <c r="B247" s="148" t="s">
        <v>194</v>
      </c>
      <c r="C247" s="149" t="s">
        <v>195</v>
      </c>
      <c r="D247" s="150">
        <v>820</v>
      </c>
      <c r="E247" s="151"/>
    </row>
    <row r="248" spans="1:5" ht="14.25" customHeight="1" x14ac:dyDescent="0.3">
      <c r="A248" s="147">
        <v>91330018</v>
      </c>
      <c r="B248" s="148" t="s">
        <v>198</v>
      </c>
      <c r="C248" s="149" t="s">
        <v>199</v>
      </c>
      <c r="D248" s="150">
        <v>820</v>
      </c>
      <c r="E248" s="151"/>
    </row>
    <row r="249" spans="1:5" ht="14.25" customHeight="1" x14ac:dyDescent="0.3">
      <c r="A249" s="147">
        <v>91330020</v>
      </c>
      <c r="B249" s="148" t="s">
        <v>202</v>
      </c>
      <c r="C249" s="149" t="s">
        <v>203</v>
      </c>
      <c r="D249" s="150">
        <v>820</v>
      </c>
      <c r="E249" s="151"/>
    </row>
    <row r="250" spans="1:5" ht="14.25" customHeight="1" x14ac:dyDescent="0.3">
      <c r="A250" s="147">
        <v>91330019</v>
      </c>
      <c r="B250" s="148" t="s">
        <v>200</v>
      </c>
      <c r="C250" s="149" t="s">
        <v>201</v>
      </c>
      <c r="D250" s="150">
        <v>820</v>
      </c>
      <c r="E250" s="151"/>
    </row>
    <row r="251" spans="1:5" ht="14.25" customHeight="1" x14ac:dyDescent="0.3">
      <c r="A251" s="147">
        <v>91510027</v>
      </c>
      <c r="B251" s="148" t="s">
        <v>395</v>
      </c>
      <c r="C251" s="149" t="s">
        <v>396</v>
      </c>
      <c r="D251" s="150">
        <v>1690</v>
      </c>
      <c r="E251" s="151"/>
    </row>
    <row r="252" spans="1:5" ht="14.25" customHeight="1" x14ac:dyDescent="0.3">
      <c r="A252" s="147">
        <v>91540007</v>
      </c>
      <c r="B252" s="148" t="s">
        <v>266</v>
      </c>
      <c r="C252" s="149" t="s">
        <v>267</v>
      </c>
      <c r="D252" s="150">
        <v>1090</v>
      </c>
      <c r="E252" s="151"/>
    </row>
    <row r="253" spans="1:5" ht="14.25" customHeight="1" x14ac:dyDescent="0.3">
      <c r="A253" s="147">
        <v>91540065</v>
      </c>
      <c r="B253" s="148" t="s">
        <v>268</v>
      </c>
      <c r="C253" s="149" t="s">
        <v>269</v>
      </c>
      <c r="D253" s="150">
        <v>1190</v>
      </c>
      <c r="E253" s="151"/>
    </row>
    <row r="254" spans="1:5" ht="14.25" customHeight="1" x14ac:dyDescent="0.3">
      <c r="A254" s="147">
        <v>91330010</v>
      </c>
      <c r="B254" s="148" t="s">
        <v>180</v>
      </c>
      <c r="C254" s="149" t="s">
        <v>181</v>
      </c>
      <c r="D254" s="150">
        <v>145</v>
      </c>
      <c r="E254" s="151"/>
    </row>
    <row r="255" spans="1:5" ht="14.25" customHeight="1" x14ac:dyDescent="0.3">
      <c r="A255" s="147">
        <v>91330011</v>
      </c>
      <c r="B255" s="148" t="s">
        <v>182</v>
      </c>
      <c r="C255" s="149" t="s">
        <v>183</v>
      </c>
      <c r="D255" s="150">
        <v>145</v>
      </c>
      <c r="E255" s="151"/>
    </row>
    <row r="256" spans="1:5" ht="14.25" customHeight="1" x14ac:dyDescent="0.3">
      <c r="A256" s="147">
        <v>91330021</v>
      </c>
      <c r="B256" s="148" t="s">
        <v>204</v>
      </c>
      <c r="C256" s="149" t="s">
        <v>205</v>
      </c>
      <c r="D256" s="150">
        <v>820</v>
      </c>
      <c r="E256" s="151"/>
    </row>
    <row r="257" spans="1:5" ht="14.25" customHeight="1" x14ac:dyDescent="0.3">
      <c r="A257" s="147">
        <v>91330022</v>
      </c>
      <c r="B257" s="148" t="s">
        <v>206</v>
      </c>
      <c r="C257" s="149" t="s">
        <v>207</v>
      </c>
      <c r="D257" s="150">
        <v>820</v>
      </c>
      <c r="E257" s="151"/>
    </row>
    <row r="258" spans="1:5" ht="14.25" customHeight="1" x14ac:dyDescent="0.3">
      <c r="A258" s="147">
        <v>91340010</v>
      </c>
      <c r="B258" s="148" t="s">
        <v>339</v>
      </c>
      <c r="C258" s="149" t="s">
        <v>340</v>
      </c>
      <c r="D258" s="150">
        <v>325</v>
      </c>
      <c r="E258" s="151"/>
    </row>
    <row r="259" spans="1:5" ht="14.25" customHeight="1" x14ac:dyDescent="0.3">
      <c r="A259" s="147">
        <v>91350019</v>
      </c>
      <c r="B259" s="148" t="s">
        <v>30</v>
      </c>
      <c r="C259" s="149" t="s">
        <v>31</v>
      </c>
      <c r="D259" s="150">
        <v>2550</v>
      </c>
      <c r="E259" s="151" t="s">
        <v>25</v>
      </c>
    </row>
    <row r="260" spans="1:5" ht="14.25" customHeight="1" x14ac:dyDescent="0.3">
      <c r="A260" s="147">
        <v>91350015</v>
      </c>
      <c r="B260" s="148" t="s">
        <v>32</v>
      </c>
      <c r="C260" s="149" t="s">
        <v>33</v>
      </c>
      <c r="D260" s="150">
        <v>3350</v>
      </c>
      <c r="E260" s="151" t="s">
        <v>13</v>
      </c>
    </row>
    <row r="261" spans="1:5" ht="14.25" customHeight="1" x14ac:dyDescent="0.3">
      <c r="A261" s="147" t="s">
        <v>151</v>
      </c>
      <c r="B261" s="148" t="s">
        <v>152</v>
      </c>
      <c r="C261" s="149" t="s">
        <v>153</v>
      </c>
      <c r="D261" s="150" t="s">
        <v>154</v>
      </c>
      <c r="E261" s="151"/>
    </row>
    <row r="262" spans="1:5" ht="14.25" customHeight="1" x14ac:dyDescent="0.3">
      <c r="A262" s="147">
        <v>91810020</v>
      </c>
      <c r="B262" s="148" t="s">
        <v>145</v>
      </c>
      <c r="C262" s="149" t="s">
        <v>146</v>
      </c>
      <c r="D262" s="150">
        <v>12990</v>
      </c>
      <c r="E262" s="151"/>
    </row>
    <row r="263" spans="1:5" ht="14.25" customHeight="1" x14ac:dyDescent="0.3">
      <c r="A263" s="147">
        <v>91810018</v>
      </c>
      <c r="B263" s="148" t="s">
        <v>141</v>
      </c>
      <c r="C263" s="149" t="s">
        <v>142</v>
      </c>
      <c r="D263" s="150">
        <v>6590</v>
      </c>
      <c r="E263" s="151"/>
    </row>
    <row r="264" spans="1:5" ht="14.25" customHeight="1" x14ac:dyDescent="0.3">
      <c r="A264" s="147">
        <v>91810019</v>
      </c>
      <c r="B264" s="148" t="s">
        <v>143</v>
      </c>
      <c r="C264" s="149" t="s">
        <v>144</v>
      </c>
      <c r="D264" s="150">
        <v>8690</v>
      </c>
      <c r="E264" s="151"/>
    </row>
    <row r="265" spans="1:5" ht="14.25" customHeight="1" x14ac:dyDescent="0.3">
      <c r="A265" s="147">
        <v>91810016</v>
      </c>
      <c r="B265" s="148" t="s">
        <v>137</v>
      </c>
      <c r="C265" s="149" t="s">
        <v>138</v>
      </c>
      <c r="D265" s="150">
        <v>2190</v>
      </c>
      <c r="E265" s="151"/>
    </row>
    <row r="266" spans="1:5" ht="14.25" customHeight="1" x14ac:dyDescent="0.3">
      <c r="A266" s="147">
        <v>91810017</v>
      </c>
      <c r="B266" s="148" t="s">
        <v>139</v>
      </c>
      <c r="C266" s="149" t="s">
        <v>140</v>
      </c>
      <c r="D266" s="150">
        <v>4390</v>
      </c>
      <c r="E266" s="151"/>
    </row>
    <row r="267" spans="1:5" ht="14.25" customHeight="1" x14ac:dyDescent="0.3">
      <c r="A267" s="147">
        <v>91810022</v>
      </c>
      <c r="B267" s="148" t="s">
        <v>149</v>
      </c>
      <c r="C267" s="149" t="s">
        <v>150</v>
      </c>
      <c r="D267" s="150">
        <v>4500</v>
      </c>
      <c r="E267" s="151"/>
    </row>
    <row r="268" spans="1:5" ht="14.25" customHeight="1" x14ac:dyDescent="0.3">
      <c r="A268" s="147">
        <v>91810021</v>
      </c>
      <c r="B268" s="148" t="s">
        <v>147</v>
      </c>
      <c r="C268" s="149" t="s">
        <v>148</v>
      </c>
      <c r="D268" s="150">
        <v>2200</v>
      </c>
      <c r="E268" s="151"/>
    </row>
    <row r="269" spans="1:5" ht="14.25" customHeight="1" x14ac:dyDescent="0.3">
      <c r="A269" s="147">
        <v>91820001</v>
      </c>
      <c r="B269" s="148" t="s">
        <v>102</v>
      </c>
      <c r="C269" s="149" t="s">
        <v>103</v>
      </c>
      <c r="D269" s="150">
        <v>3950</v>
      </c>
      <c r="E269" s="151"/>
    </row>
    <row r="270" spans="1:5" ht="14.25" customHeight="1" x14ac:dyDescent="0.3">
      <c r="A270" s="147">
        <v>91820003</v>
      </c>
      <c r="B270" s="148" t="s">
        <v>104</v>
      </c>
      <c r="C270" s="149" t="s">
        <v>105</v>
      </c>
      <c r="D270" s="150">
        <v>4490</v>
      </c>
      <c r="E270" s="151"/>
    </row>
    <row r="271" spans="1:5" ht="14.25" customHeight="1" x14ac:dyDescent="0.3">
      <c r="A271" s="147">
        <v>91820010</v>
      </c>
      <c r="B271" s="148" t="s">
        <v>108</v>
      </c>
      <c r="C271" s="149" t="s">
        <v>109</v>
      </c>
      <c r="D271" s="150">
        <v>4990</v>
      </c>
      <c r="E271" s="151"/>
    </row>
    <row r="272" spans="1:5" ht="14.25" customHeight="1" x14ac:dyDescent="0.3">
      <c r="A272" s="147">
        <v>91820002</v>
      </c>
      <c r="B272" s="148" t="s">
        <v>106</v>
      </c>
      <c r="C272" s="149" t="s">
        <v>107</v>
      </c>
      <c r="D272" s="150">
        <v>4690</v>
      </c>
      <c r="E272" s="151"/>
    </row>
    <row r="273" spans="1:5" ht="14.25" customHeight="1" x14ac:dyDescent="0.3">
      <c r="A273" s="147">
        <v>91820101</v>
      </c>
      <c r="B273" s="148" t="s">
        <v>110</v>
      </c>
      <c r="C273" s="149" t="s">
        <v>111</v>
      </c>
      <c r="D273" s="150">
        <v>4590</v>
      </c>
      <c r="E273" s="151"/>
    </row>
    <row r="274" spans="1:5" ht="14.25" customHeight="1" x14ac:dyDescent="0.3">
      <c r="A274" s="147">
        <v>91820103</v>
      </c>
      <c r="B274" s="148" t="s">
        <v>112</v>
      </c>
      <c r="C274" s="149" t="s">
        <v>113</v>
      </c>
      <c r="D274" s="150">
        <v>5090</v>
      </c>
      <c r="E274" s="151"/>
    </row>
    <row r="275" spans="1:5" ht="14.25" customHeight="1" x14ac:dyDescent="0.3">
      <c r="A275" s="147">
        <v>91820102</v>
      </c>
      <c r="B275" s="148" t="s">
        <v>114</v>
      </c>
      <c r="C275" s="149" t="s">
        <v>115</v>
      </c>
      <c r="D275" s="150">
        <v>5390</v>
      </c>
      <c r="E275" s="151"/>
    </row>
    <row r="276" spans="1:5" ht="14.25" customHeight="1" x14ac:dyDescent="0.3">
      <c r="A276" s="147">
        <v>91820107</v>
      </c>
      <c r="B276" s="148" t="s">
        <v>116</v>
      </c>
      <c r="C276" s="149" t="s">
        <v>117</v>
      </c>
      <c r="D276" s="150">
        <v>5690</v>
      </c>
      <c r="E276" s="151"/>
    </row>
    <row r="277" spans="1:5" ht="14.25" customHeight="1" x14ac:dyDescent="0.3">
      <c r="A277" s="147">
        <v>91820201</v>
      </c>
      <c r="B277" s="148" t="s">
        <v>118</v>
      </c>
      <c r="C277" s="149" t="s">
        <v>119</v>
      </c>
      <c r="D277" s="150">
        <v>4790</v>
      </c>
      <c r="E277" s="151"/>
    </row>
    <row r="278" spans="1:5" ht="14.25" customHeight="1" x14ac:dyDescent="0.3">
      <c r="A278" s="147" t="s">
        <v>124</v>
      </c>
      <c r="B278" s="148" t="s">
        <v>125</v>
      </c>
      <c r="C278" s="149" t="s">
        <v>126</v>
      </c>
      <c r="D278" s="150">
        <v>5890</v>
      </c>
      <c r="E278" s="151"/>
    </row>
    <row r="279" spans="1:5" ht="14.25" customHeight="1" x14ac:dyDescent="0.3">
      <c r="A279" s="147">
        <v>91820203</v>
      </c>
      <c r="B279" s="148" t="s">
        <v>122</v>
      </c>
      <c r="C279" s="149" t="s">
        <v>123</v>
      </c>
      <c r="D279" s="150">
        <v>5390</v>
      </c>
      <c r="E279" s="151"/>
    </row>
    <row r="280" spans="1:5" ht="14.25" customHeight="1" x14ac:dyDescent="0.3">
      <c r="A280" s="147">
        <v>91820202</v>
      </c>
      <c r="B280" s="148" t="s">
        <v>120</v>
      </c>
      <c r="C280" s="149" t="s">
        <v>121</v>
      </c>
      <c r="D280" s="150">
        <v>5590</v>
      </c>
      <c r="E280" s="151"/>
    </row>
    <row r="281" spans="1:5" ht="14.25" customHeight="1" x14ac:dyDescent="0.3">
      <c r="A281" s="147">
        <v>91820301</v>
      </c>
      <c r="B281" s="148" t="s">
        <v>127</v>
      </c>
      <c r="C281" s="149" t="s">
        <v>128</v>
      </c>
      <c r="D281" s="150">
        <v>4890</v>
      </c>
      <c r="E281" s="151"/>
    </row>
    <row r="282" spans="1:5" ht="14.25" customHeight="1" x14ac:dyDescent="0.3">
      <c r="A282" s="147">
        <v>91820302</v>
      </c>
      <c r="B282" s="148" t="s">
        <v>129</v>
      </c>
      <c r="C282" s="149" t="s">
        <v>130</v>
      </c>
      <c r="D282" s="150">
        <v>4890</v>
      </c>
      <c r="E282" s="151"/>
    </row>
    <row r="283" spans="1:5" ht="14.25" customHeight="1" x14ac:dyDescent="0.3">
      <c r="A283" s="147">
        <v>91820303</v>
      </c>
      <c r="B283" s="148" t="s">
        <v>131</v>
      </c>
      <c r="C283" s="149" t="s">
        <v>132</v>
      </c>
      <c r="D283" s="150">
        <v>5090</v>
      </c>
      <c r="E283" s="151"/>
    </row>
    <row r="284" spans="1:5" ht="14.25" customHeight="1" x14ac:dyDescent="0.3">
      <c r="A284" s="147">
        <v>91820305</v>
      </c>
      <c r="B284" s="148" t="s">
        <v>135</v>
      </c>
      <c r="C284" s="149" t="s">
        <v>136</v>
      </c>
      <c r="D284" s="150">
        <v>5290</v>
      </c>
      <c r="E284" s="151"/>
    </row>
    <row r="285" spans="1:5" ht="14.25" customHeight="1" x14ac:dyDescent="0.3">
      <c r="A285" s="147">
        <v>91820304</v>
      </c>
      <c r="B285" s="148" t="s">
        <v>133</v>
      </c>
      <c r="C285" s="149" t="s">
        <v>134</v>
      </c>
      <c r="D285" s="150">
        <v>5090</v>
      </c>
      <c r="E285" s="151"/>
    </row>
    <row r="286" spans="1:5" ht="14.25" customHeight="1" x14ac:dyDescent="0.3">
      <c r="A286" s="147">
        <v>91560008</v>
      </c>
      <c r="B286" s="148" t="s">
        <v>14</v>
      </c>
      <c r="C286" s="149" t="s">
        <v>15</v>
      </c>
      <c r="D286" s="150">
        <v>1650</v>
      </c>
      <c r="E286" s="151" t="s">
        <v>13</v>
      </c>
    </row>
    <row r="287" spans="1:5" ht="14.25" customHeight="1" x14ac:dyDescent="0.3">
      <c r="A287" s="147">
        <v>91310098</v>
      </c>
      <c r="B287" s="148" t="s">
        <v>23</v>
      </c>
      <c r="C287" s="149" t="s">
        <v>24</v>
      </c>
      <c r="D287" s="150">
        <v>1750</v>
      </c>
      <c r="E287" s="151" t="s">
        <v>25</v>
      </c>
    </row>
    <row r="288" spans="1:5" ht="14.25" customHeight="1" x14ac:dyDescent="0.3">
      <c r="A288" s="147">
        <v>91560009</v>
      </c>
      <c r="B288" s="148" t="s">
        <v>11</v>
      </c>
      <c r="C288" s="149" t="s">
        <v>12</v>
      </c>
      <c r="D288" s="150">
        <v>1150</v>
      </c>
      <c r="E288" s="151" t="s">
        <v>13</v>
      </c>
    </row>
    <row r="289" spans="1:5" ht="14.25" customHeight="1" x14ac:dyDescent="0.3">
      <c r="A289" s="147">
        <v>91310082</v>
      </c>
      <c r="B289" s="148" t="s">
        <v>18</v>
      </c>
      <c r="C289" s="149" t="s">
        <v>19</v>
      </c>
      <c r="D289" s="150">
        <v>2390</v>
      </c>
      <c r="E289" s="151" t="s">
        <v>13</v>
      </c>
    </row>
    <row r="290" spans="1:5" ht="14.25" customHeight="1" x14ac:dyDescent="0.3">
      <c r="A290" s="147">
        <v>91310088</v>
      </c>
      <c r="B290" s="148" t="s">
        <v>16</v>
      </c>
      <c r="C290" s="149" t="s">
        <v>17</v>
      </c>
      <c r="D290" s="150">
        <v>2090</v>
      </c>
      <c r="E290" s="151" t="s">
        <v>13</v>
      </c>
    </row>
    <row r="291" spans="1:5" ht="14.25" customHeight="1" x14ac:dyDescent="0.3">
      <c r="A291" s="147">
        <v>91310089</v>
      </c>
      <c r="B291" s="148" t="s">
        <v>20</v>
      </c>
      <c r="C291" s="149" t="s">
        <v>21</v>
      </c>
      <c r="D291" s="150">
        <v>2490</v>
      </c>
      <c r="E291" s="151" t="s">
        <v>13</v>
      </c>
    </row>
    <row r="292" spans="1:5" ht="14.25" customHeight="1" x14ac:dyDescent="0.3">
      <c r="A292" s="147">
        <v>91310091</v>
      </c>
      <c r="B292" s="148" t="s">
        <v>26</v>
      </c>
      <c r="C292" s="149" t="s">
        <v>27</v>
      </c>
      <c r="D292" s="150">
        <v>2490</v>
      </c>
      <c r="E292" s="151" t="s">
        <v>13</v>
      </c>
    </row>
    <row r="293" spans="1:5" ht="14.25" customHeight="1" x14ac:dyDescent="0.3">
      <c r="A293" s="147">
        <v>55400275</v>
      </c>
      <c r="B293" s="148" t="s">
        <v>744</v>
      </c>
      <c r="C293" s="149" t="s">
        <v>745</v>
      </c>
      <c r="D293" s="150">
        <v>20</v>
      </c>
      <c r="E293" s="151"/>
    </row>
    <row r="294" spans="1:5" ht="14.25" customHeight="1" x14ac:dyDescent="0.3">
      <c r="A294" s="147">
        <v>55400276</v>
      </c>
      <c r="B294" s="148" t="s">
        <v>746</v>
      </c>
      <c r="C294" s="149" t="s">
        <v>747</v>
      </c>
      <c r="D294" s="150">
        <v>25</v>
      </c>
      <c r="E294" s="151"/>
    </row>
    <row r="295" spans="1:5" ht="14.25" customHeight="1" x14ac:dyDescent="0.3">
      <c r="A295" s="147">
        <v>55450367</v>
      </c>
      <c r="B295" s="148" t="s">
        <v>716</v>
      </c>
      <c r="C295" s="149" t="s">
        <v>717</v>
      </c>
      <c r="D295" s="150">
        <v>30</v>
      </c>
      <c r="E295" s="151"/>
    </row>
    <row r="296" spans="1:5" ht="14.25" customHeight="1" x14ac:dyDescent="0.3">
      <c r="A296" s="147">
        <v>55450366</v>
      </c>
      <c r="B296" s="148" t="s">
        <v>718</v>
      </c>
      <c r="C296" s="149" t="s">
        <v>719</v>
      </c>
      <c r="D296" s="150">
        <v>65</v>
      </c>
      <c r="E296" s="151"/>
    </row>
    <row r="297" spans="1:5" ht="14.25" customHeight="1" x14ac:dyDescent="0.3">
      <c r="A297" s="147">
        <v>55450365</v>
      </c>
      <c r="B297" s="148" t="s">
        <v>720</v>
      </c>
      <c r="C297" s="149" t="s">
        <v>721</v>
      </c>
      <c r="D297" s="150">
        <v>100</v>
      </c>
      <c r="E297" s="151"/>
    </row>
    <row r="298" spans="1:5" ht="14.25" customHeight="1" x14ac:dyDescent="0.3">
      <c r="A298" s="147">
        <v>52401208</v>
      </c>
      <c r="B298" s="148" t="s">
        <v>728</v>
      </c>
      <c r="C298" s="149" t="s">
        <v>729</v>
      </c>
      <c r="D298" s="150">
        <v>60</v>
      </c>
      <c r="E298" s="151"/>
    </row>
    <row r="299" spans="1:5" ht="14.25" customHeight="1" x14ac:dyDescent="0.3">
      <c r="A299" s="147">
        <v>52401209</v>
      </c>
      <c r="B299" s="148" t="s">
        <v>730</v>
      </c>
      <c r="C299" s="149" t="s">
        <v>731</v>
      </c>
      <c r="D299" s="150">
        <v>110</v>
      </c>
      <c r="E299" s="151"/>
    </row>
    <row r="300" spans="1:5" ht="14.25" customHeight="1" x14ac:dyDescent="0.3">
      <c r="A300" s="147">
        <v>52401207</v>
      </c>
      <c r="B300" s="148" t="s">
        <v>732</v>
      </c>
      <c r="C300" s="149" t="s">
        <v>733</v>
      </c>
      <c r="D300" s="150">
        <v>70</v>
      </c>
      <c r="E300" s="151"/>
    </row>
    <row r="301" spans="1:5" ht="14.25" customHeight="1" x14ac:dyDescent="0.3">
      <c r="A301" s="147">
        <v>55450376</v>
      </c>
      <c r="B301" s="148" t="s">
        <v>734</v>
      </c>
      <c r="C301" s="149" t="s">
        <v>735</v>
      </c>
      <c r="D301" s="150">
        <v>130</v>
      </c>
      <c r="E301" s="151"/>
    </row>
    <row r="302" spans="1:5" ht="14.25" customHeight="1" x14ac:dyDescent="0.3">
      <c r="A302" s="147">
        <v>52401206</v>
      </c>
      <c r="B302" s="148" t="s">
        <v>736</v>
      </c>
      <c r="C302" s="149" t="s">
        <v>737</v>
      </c>
      <c r="D302" s="150">
        <v>75</v>
      </c>
      <c r="E302" s="151"/>
    </row>
    <row r="303" spans="1:5" ht="14.25" customHeight="1" x14ac:dyDescent="0.3">
      <c r="A303" s="147">
        <v>55450274</v>
      </c>
      <c r="B303" s="148" t="s">
        <v>722</v>
      </c>
      <c r="C303" s="149" t="s">
        <v>723</v>
      </c>
      <c r="D303" s="150">
        <v>30</v>
      </c>
      <c r="E303" s="151"/>
    </row>
    <row r="304" spans="1:5" ht="14.25" customHeight="1" x14ac:dyDescent="0.3">
      <c r="A304" s="147">
        <v>55450275</v>
      </c>
      <c r="B304" s="148" t="s">
        <v>724</v>
      </c>
      <c r="C304" s="149" t="s">
        <v>725</v>
      </c>
      <c r="D304" s="150">
        <v>30</v>
      </c>
      <c r="E304" s="151"/>
    </row>
    <row r="305" spans="1:5" ht="14.25" customHeight="1" x14ac:dyDescent="0.3">
      <c r="A305" s="147">
        <v>55450353</v>
      </c>
      <c r="B305" s="148" t="s">
        <v>726</v>
      </c>
      <c r="C305" s="149" t="s">
        <v>727</v>
      </c>
      <c r="D305" s="152">
        <v>40</v>
      </c>
      <c r="E305" s="151"/>
    </row>
    <row r="306" spans="1:5" ht="14.25" customHeight="1" x14ac:dyDescent="0.3">
      <c r="A306" s="147">
        <v>91560001</v>
      </c>
      <c r="B306" s="148" t="s">
        <v>482</v>
      </c>
      <c r="C306" s="149" t="s">
        <v>483</v>
      </c>
      <c r="D306" s="152">
        <v>990</v>
      </c>
      <c r="E306" s="151"/>
    </row>
    <row r="307" spans="1:5" ht="14.25" customHeight="1" x14ac:dyDescent="0.3">
      <c r="A307" s="147">
        <v>91560003</v>
      </c>
      <c r="B307" s="148" t="s">
        <v>484</v>
      </c>
      <c r="C307" s="149" t="s">
        <v>280</v>
      </c>
      <c r="D307" s="152">
        <v>1090</v>
      </c>
      <c r="E307" s="151"/>
    </row>
    <row r="308" spans="1:5" ht="14.25" customHeight="1" x14ac:dyDescent="0.3">
      <c r="A308" s="147">
        <v>91540012</v>
      </c>
      <c r="B308" s="148" t="s">
        <v>273</v>
      </c>
      <c r="C308" s="149" t="s">
        <v>274</v>
      </c>
      <c r="D308" s="152">
        <v>1000</v>
      </c>
      <c r="E308" s="151"/>
    </row>
    <row r="309" spans="1:5" ht="14.25" customHeight="1" x14ac:dyDescent="0.3">
      <c r="A309" s="147">
        <v>91540013</v>
      </c>
      <c r="B309" s="148" t="s">
        <v>275</v>
      </c>
      <c r="C309" s="149" t="s">
        <v>276</v>
      </c>
      <c r="D309" s="150">
        <v>1050</v>
      </c>
      <c r="E309" s="151"/>
    </row>
    <row r="310" spans="1:5" ht="14.25" customHeight="1" x14ac:dyDescent="0.3">
      <c r="A310" s="147">
        <v>91540008</v>
      </c>
      <c r="B310" s="148" t="s">
        <v>277</v>
      </c>
      <c r="C310" s="149" t="s">
        <v>278</v>
      </c>
      <c r="D310" s="150">
        <v>1100</v>
      </c>
      <c r="E310" s="151"/>
    </row>
    <row r="311" spans="1:5" ht="14.25" customHeight="1" x14ac:dyDescent="0.3">
      <c r="A311" s="147">
        <v>91540050</v>
      </c>
      <c r="B311" s="148" t="s">
        <v>285</v>
      </c>
      <c r="C311" s="149" t="s">
        <v>286</v>
      </c>
      <c r="D311" s="150">
        <v>1650</v>
      </c>
      <c r="E311" s="151"/>
    </row>
    <row r="312" spans="1:5" ht="14.25" customHeight="1" x14ac:dyDescent="0.3">
      <c r="A312" s="147">
        <v>91540059</v>
      </c>
      <c r="B312" s="148" t="s">
        <v>279</v>
      </c>
      <c r="C312" s="149" t="s">
        <v>280</v>
      </c>
      <c r="D312" s="150">
        <v>1250</v>
      </c>
      <c r="E312" s="151"/>
    </row>
    <row r="313" spans="1:5" ht="14.25" customHeight="1" x14ac:dyDescent="0.3">
      <c r="A313" s="147">
        <v>91810030</v>
      </c>
      <c r="B313" s="148" t="s">
        <v>57</v>
      </c>
      <c r="C313" s="149" t="s">
        <v>58</v>
      </c>
      <c r="D313" s="150">
        <v>860</v>
      </c>
      <c r="E313" s="151" t="s">
        <v>25</v>
      </c>
    </row>
    <row r="314" spans="1:5" ht="14.25" customHeight="1" x14ac:dyDescent="0.3">
      <c r="A314" s="147">
        <v>91810031</v>
      </c>
      <c r="B314" s="148" t="s">
        <v>59</v>
      </c>
      <c r="C314" s="149" t="s">
        <v>60</v>
      </c>
      <c r="D314" s="150">
        <v>860</v>
      </c>
      <c r="E314" s="151" t="s">
        <v>25</v>
      </c>
    </row>
    <row r="315" spans="1:5" ht="14.25" customHeight="1" x14ac:dyDescent="0.3">
      <c r="A315" s="147">
        <v>55401127</v>
      </c>
      <c r="B315" s="148" t="s">
        <v>99</v>
      </c>
      <c r="C315" s="149" t="s">
        <v>100</v>
      </c>
      <c r="D315" s="150">
        <v>35</v>
      </c>
      <c r="E315" s="151"/>
    </row>
    <row r="316" spans="1:5" ht="14.25" customHeight="1" x14ac:dyDescent="0.3">
      <c r="A316" s="147">
        <v>91810010</v>
      </c>
      <c r="B316" s="148" t="s">
        <v>80</v>
      </c>
      <c r="C316" s="149" t="s">
        <v>81</v>
      </c>
      <c r="D316" s="150">
        <v>1090</v>
      </c>
      <c r="E316" s="151"/>
    </row>
    <row r="317" spans="1:5" ht="14.25" customHeight="1" x14ac:dyDescent="0.3">
      <c r="A317" s="147">
        <v>91810003</v>
      </c>
      <c r="B317" s="148" t="s">
        <v>74</v>
      </c>
      <c r="C317" s="149" t="s">
        <v>75</v>
      </c>
      <c r="D317" s="150">
        <v>850</v>
      </c>
      <c r="E317" s="151"/>
    </row>
    <row r="318" spans="1:5" ht="14.25" customHeight="1" x14ac:dyDescent="0.3">
      <c r="A318" s="147">
        <v>91810008</v>
      </c>
      <c r="B318" s="148" t="s">
        <v>76</v>
      </c>
      <c r="C318" s="149" t="s">
        <v>77</v>
      </c>
      <c r="D318" s="150">
        <v>1090</v>
      </c>
      <c r="E318" s="151"/>
    </row>
    <row r="319" spans="1:5" ht="14.25" customHeight="1" x14ac:dyDescent="0.3">
      <c r="A319" s="147">
        <v>91810011</v>
      </c>
      <c r="B319" s="148" t="s">
        <v>82</v>
      </c>
      <c r="C319" s="149" t="s">
        <v>83</v>
      </c>
      <c r="D319" s="150">
        <v>1390</v>
      </c>
      <c r="E319" s="151"/>
    </row>
    <row r="320" spans="1:5" ht="14.25" customHeight="1" x14ac:dyDescent="0.3">
      <c r="A320" s="147">
        <v>91810002</v>
      </c>
      <c r="B320" s="148" t="s">
        <v>72</v>
      </c>
      <c r="C320" s="149" t="s">
        <v>73</v>
      </c>
      <c r="D320" s="150">
        <v>850</v>
      </c>
      <c r="E320" s="151"/>
    </row>
    <row r="321" spans="1:5" ht="14.25" customHeight="1" x14ac:dyDescent="0.3">
      <c r="A321" s="147">
        <v>91810009</v>
      </c>
      <c r="B321" s="148" t="s">
        <v>78</v>
      </c>
      <c r="C321" s="149" t="s">
        <v>79</v>
      </c>
      <c r="D321" s="150">
        <v>1090</v>
      </c>
      <c r="E321" s="151"/>
    </row>
    <row r="322" spans="1:5" ht="14.25" customHeight="1" x14ac:dyDescent="0.3">
      <c r="A322" s="147">
        <v>91540095</v>
      </c>
      <c r="B322" s="148" t="s">
        <v>303</v>
      </c>
      <c r="C322" s="149" t="s">
        <v>304</v>
      </c>
      <c r="D322" s="150">
        <v>790</v>
      </c>
      <c r="E322" s="151"/>
    </row>
    <row r="323" spans="1:5" ht="14.25" customHeight="1" x14ac:dyDescent="0.3">
      <c r="A323" s="147">
        <v>91540094</v>
      </c>
      <c r="B323" s="148" t="s">
        <v>301</v>
      </c>
      <c r="C323" s="149" t="s">
        <v>302</v>
      </c>
      <c r="D323" s="150">
        <v>790</v>
      </c>
      <c r="E323" s="151"/>
    </row>
    <row r="324" spans="1:5" ht="14.25" customHeight="1" x14ac:dyDescent="0.3">
      <c r="A324" s="147">
        <v>91540096</v>
      </c>
      <c r="B324" s="148" t="s">
        <v>305</v>
      </c>
      <c r="C324" s="149" t="s">
        <v>306</v>
      </c>
      <c r="D324" s="150">
        <v>790</v>
      </c>
      <c r="E324" s="151"/>
    </row>
    <row r="325" spans="1:5" ht="14.25" customHeight="1" x14ac:dyDescent="0.3">
      <c r="A325" s="147">
        <v>91540097</v>
      </c>
      <c r="B325" s="148" t="s">
        <v>307</v>
      </c>
      <c r="C325" s="149" t="s">
        <v>308</v>
      </c>
      <c r="D325" s="150">
        <v>790</v>
      </c>
      <c r="E325" s="151"/>
    </row>
    <row r="326" spans="1:5" ht="14.25" customHeight="1" x14ac:dyDescent="0.3">
      <c r="A326" s="147">
        <v>91540091</v>
      </c>
      <c r="B326" s="148" t="s">
        <v>293</v>
      </c>
      <c r="C326" s="149" t="s">
        <v>294</v>
      </c>
      <c r="D326" s="150">
        <v>790</v>
      </c>
      <c r="E326" s="151"/>
    </row>
    <row r="327" spans="1:5" ht="14.25" customHeight="1" x14ac:dyDescent="0.3">
      <c r="A327" s="147">
        <v>91540090</v>
      </c>
      <c r="B327" s="148" t="s">
        <v>291</v>
      </c>
      <c r="C327" s="149" t="s">
        <v>292</v>
      </c>
      <c r="D327" s="150">
        <v>790</v>
      </c>
      <c r="E327" s="151"/>
    </row>
    <row r="328" spans="1:5" ht="14.25" customHeight="1" x14ac:dyDescent="0.3">
      <c r="A328" s="147">
        <v>91540092</v>
      </c>
      <c r="B328" s="148" t="s">
        <v>295</v>
      </c>
      <c r="C328" s="149" t="s">
        <v>296</v>
      </c>
      <c r="D328" s="150">
        <v>790</v>
      </c>
      <c r="E328" s="151"/>
    </row>
    <row r="329" spans="1:5" ht="14.25" customHeight="1" x14ac:dyDescent="0.3">
      <c r="A329" s="147">
        <v>91540093</v>
      </c>
      <c r="B329" s="148" t="s">
        <v>297</v>
      </c>
      <c r="C329" s="149" t="s">
        <v>298</v>
      </c>
      <c r="D329" s="150">
        <v>790</v>
      </c>
      <c r="E329" s="151"/>
    </row>
    <row r="330" spans="1:5" ht="14.25" customHeight="1" x14ac:dyDescent="0.3">
      <c r="A330" s="147">
        <v>91540014</v>
      </c>
      <c r="B330" s="148" t="s">
        <v>312</v>
      </c>
      <c r="C330" s="149" t="s">
        <v>313</v>
      </c>
      <c r="D330" s="150">
        <v>1190</v>
      </c>
      <c r="E330" s="151"/>
    </row>
    <row r="331" spans="1:5" ht="14.25" customHeight="1" x14ac:dyDescent="0.3">
      <c r="A331" s="147">
        <v>91540041</v>
      </c>
      <c r="B331" s="148" t="s">
        <v>318</v>
      </c>
      <c r="C331" s="149" t="s">
        <v>313</v>
      </c>
      <c r="D331" s="150">
        <v>1190</v>
      </c>
      <c r="E331" s="151"/>
    </row>
    <row r="332" spans="1:5" ht="14.25" customHeight="1" x14ac:dyDescent="0.3">
      <c r="A332" s="147">
        <v>91540071</v>
      </c>
      <c r="B332" s="148" t="s">
        <v>316</v>
      </c>
      <c r="C332" s="149" t="s">
        <v>317</v>
      </c>
      <c r="D332" s="150">
        <v>1290</v>
      </c>
      <c r="E332" s="151"/>
    </row>
    <row r="333" spans="1:5" ht="14.25" customHeight="1" x14ac:dyDescent="0.3">
      <c r="A333" s="147">
        <v>91540072</v>
      </c>
      <c r="B333" s="148" t="s">
        <v>320</v>
      </c>
      <c r="C333" s="149" t="s">
        <v>317</v>
      </c>
      <c r="D333" s="150">
        <v>1290</v>
      </c>
      <c r="E333" s="151"/>
    </row>
    <row r="334" spans="1:5" ht="14.25" customHeight="1" x14ac:dyDescent="0.3">
      <c r="A334" s="147">
        <v>91540009</v>
      </c>
      <c r="B334" s="148" t="s">
        <v>314</v>
      </c>
      <c r="C334" s="149" t="s">
        <v>315</v>
      </c>
      <c r="D334" s="150">
        <v>1290</v>
      </c>
      <c r="E334" s="151"/>
    </row>
    <row r="335" spans="1:5" ht="14.25" customHeight="1" x14ac:dyDescent="0.3">
      <c r="A335" s="147">
        <v>91540040</v>
      </c>
      <c r="B335" s="148" t="s">
        <v>319</v>
      </c>
      <c r="C335" s="149" t="s">
        <v>315</v>
      </c>
      <c r="D335" s="150">
        <v>1290</v>
      </c>
      <c r="E335" s="151"/>
    </row>
    <row r="336" spans="1:5" ht="14.25" customHeight="1" x14ac:dyDescent="0.3">
      <c r="A336" s="147">
        <v>91810023</v>
      </c>
      <c r="B336" s="148" t="s">
        <v>84</v>
      </c>
      <c r="C336" s="149" t="s">
        <v>85</v>
      </c>
      <c r="D336" s="150">
        <v>1290</v>
      </c>
      <c r="E336" s="151"/>
    </row>
    <row r="337" spans="1:5" ht="14.25" customHeight="1" x14ac:dyDescent="0.3">
      <c r="A337" s="147">
        <v>91810024</v>
      </c>
      <c r="B337" s="148" t="s">
        <v>86</v>
      </c>
      <c r="C337" s="149" t="s">
        <v>85</v>
      </c>
      <c r="D337" s="150">
        <v>1290</v>
      </c>
      <c r="E337" s="151"/>
    </row>
    <row r="338" spans="1:5" ht="14.25" customHeight="1" x14ac:dyDescent="0.3"/>
    <row r="339" spans="1:5" ht="14.25" customHeight="1" x14ac:dyDescent="0.3"/>
    <row r="340" spans="1:5" ht="14.25" customHeight="1" x14ac:dyDescent="0.3"/>
    <row r="341" spans="1:5" ht="14.25" customHeight="1" x14ac:dyDescent="0.3"/>
    <row r="342" spans="1:5" ht="14.25" customHeight="1" x14ac:dyDescent="0.3"/>
    <row r="343" spans="1:5" ht="14.25" customHeight="1" x14ac:dyDescent="0.3"/>
    <row r="344" spans="1:5" ht="14.25" customHeight="1" x14ac:dyDescent="0.3"/>
    <row r="345" spans="1:5" ht="14.25" customHeight="1" x14ac:dyDescent="0.3"/>
    <row r="346" spans="1:5" ht="14.25" customHeight="1" x14ac:dyDescent="0.3"/>
    <row r="347" spans="1:5" ht="14.25" customHeight="1" x14ac:dyDescent="0.3"/>
    <row r="348" spans="1:5" ht="14.25" customHeight="1" x14ac:dyDescent="0.3"/>
    <row r="349" spans="1:5" ht="14.25" customHeight="1" x14ac:dyDescent="0.3"/>
    <row r="350" spans="1:5" ht="14.25" customHeight="1" x14ac:dyDescent="0.3"/>
    <row r="351" spans="1:5" ht="14.25" customHeight="1" x14ac:dyDescent="0.3"/>
    <row r="352" spans="1:5"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vt:lpstr>
      <vt:lpstr>Discount price list</vt:lpstr>
      <vt:lpstr>Alphabetic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Levente Lavrinyuk</dc:creator>
  <cp:lastModifiedBy>Cindy Turner</cp:lastModifiedBy>
  <cp:lastPrinted>2024-05-22T15:33:18Z</cp:lastPrinted>
  <dcterms:created xsi:type="dcterms:W3CDTF">2024-01-19T14:09:55Z</dcterms:created>
  <dcterms:modified xsi:type="dcterms:W3CDTF">2024-10-27T01:19:56Z</dcterms:modified>
</cp:coreProperties>
</file>