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avispl-my.sharepoint.com/personal/ct1858_avispl_com/Documents/Documents/Prices/2024/"/>
    </mc:Choice>
  </mc:AlternateContent>
  <xr:revisionPtr revIDLastSave="2" documentId="8_{3242E8E4-35FB-4797-A822-D54D007CB36A}" xr6:coauthVersionLast="47" xr6:coauthVersionMax="47" xr10:uidLastSave="{8FE92420-F64B-4FD3-ABA2-8D93E2B6647C}"/>
  <bookViews>
    <workbookView xWindow="-108" yWindow="-108" windowWidth="23256" windowHeight="12576" tabRatio="597" firstSheet="1" activeTab="6" xr2:uid="{4B54433A-CB90-461A-9ECC-7FDFBF8FD734}"/>
  </bookViews>
  <sheets>
    <sheet name="Terms&amp;Conditions" sheetId="2" r:id="rId1"/>
    <sheet name="Order Process" sheetId="3" r:id="rId2"/>
    <sheet name="Trademarks" sheetId="4" r:id="rId3"/>
    <sheet name="MAP Policy US" sheetId="5" r:id="rId4"/>
    <sheet name="Change Summary" sheetId="8" r:id="rId5"/>
    <sheet name="Product Category Links" sheetId="7" r:id="rId6"/>
    <sheet name="Pricelist" sheetId="1" r:id="rId7"/>
  </sheets>
  <externalReferences>
    <externalReference r:id="rId8"/>
    <externalReference r:id="rId9"/>
  </externalReferences>
  <definedNames>
    <definedName name="_xlnm._FilterDatabase" localSheetId="6" hidden="1">Pricelist!$A$5:$I$623</definedName>
    <definedName name="DM_CAP" localSheetId="4">[1]Pricelist!#REF!</definedName>
    <definedName name="DM_CAP">Pricelist!#REF!</definedName>
    <definedName name="DM_CMD" localSheetId="4">[1]Pricelist!#REF!</definedName>
    <definedName name="DM_CMD">Pricelist!#REF!</definedName>
    <definedName name="EBERTPL" localSheetId="3">'[2]All Price Lists'!#REF!</definedName>
    <definedName name="EBERTPL" localSheetId="5">'[2]All Price Lists'!#REF!</definedName>
    <definedName name="EBERTPL" localSheetId="0">'[2]All Price Lists'!#REF!</definedName>
    <definedName name="EBERTPL" localSheetId="2">'[2]All Price Lists'!#REF!</definedName>
    <definedName name="EBERTPL">'[2]All Price Lists'!#REF!</definedName>
    <definedName name="EMEA" localSheetId="3">'[2]All Price Lists'!#REF!</definedName>
    <definedName name="EMEA" localSheetId="5">'[2]All Price Lists'!#REF!</definedName>
    <definedName name="EMEA" localSheetId="2">'[2]All Price Lists'!#REF!</definedName>
    <definedName name="EMEA">'[2]All Price Lists'!#REF!</definedName>
    <definedName name="ESESPL" localSheetId="3">'[2]All Price Lists'!#REF!</definedName>
    <definedName name="ESESPL" localSheetId="5">'[2]All Price Lists'!#REF!</definedName>
    <definedName name="ESESPL" localSheetId="2">'[2]All Price Lists'!#REF!</definedName>
    <definedName name="ESESPL">'[2]All Price Lists'!#REF!</definedName>
    <definedName name="MX_4CS" localSheetId="4">[1]Pricelist!#REF!</definedName>
    <definedName name="MX_4CS">Pricelist!#REF!</definedName>
    <definedName name="MX_CSAP" localSheetId="4">[1]Pricelist!#REF!</definedName>
    <definedName name="MX_CSAP">Pricelist!#REF!</definedName>
    <definedName name="PL_4CA" localSheetId="3">'[2]All Price Lists'!#REF!</definedName>
    <definedName name="PL_4CA" localSheetId="5">'[2]All Price Lists'!#REF!</definedName>
    <definedName name="PL_4CA" localSheetId="2">'[2]All Price Lists'!#REF!</definedName>
    <definedName name="PL_4CA">'[2]All Price Lists'!#REF!</definedName>
    <definedName name="PL_4CM" localSheetId="3">'[2]All Price Lists'!#REF!</definedName>
    <definedName name="PL_4CM" localSheetId="5">'[2]All Price Lists'!#REF!</definedName>
    <definedName name="PL_4CM" localSheetId="2">'[2]All Price Lists'!#REF!</definedName>
    <definedName name="PL_4CM">'[2]All Price Lists'!#REF!</definedName>
    <definedName name="PL_4CP" localSheetId="3">'[2]All Price Lists'!#REF!</definedName>
    <definedName name="PL_4CP" localSheetId="5">'[2]All Price Lists'!#REF!</definedName>
    <definedName name="PL_4CP" localSheetId="2">'[2]All Price Lists'!#REF!</definedName>
    <definedName name="PL_4CP">'[2]All Price Lists'!#REF!</definedName>
    <definedName name="PL_4CS" localSheetId="3">'[2]All Price Lists'!#REF!</definedName>
    <definedName name="PL_4CS" localSheetId="5">'[2]All Price Lists'!#REF!</definedName>
    <definedName name="PL_4CS" localSheetId="2">'[2]All Price Lists'!#REF!</definedName>
    <definedName name="PL_4CS">'[2]All Price Lists'!#REF!</definedName>
    <definedName name="PL_5CSI" localSheetId="3">'[2]All Price Lists'!#REF!</definedName>
    <definedName name="PL_5CSI" localSheetId="5">'[2]All Price Lists'!#REF!</definedName>
    <definedName name="PL_5CSI" localSheetId="2">'[2]All Price Lists'!#REF!</definedName>
    <definedName name="PL_5CSI">'[2]All Price Lists'!#REF!</definedName>
    <definedName name="PL_CAP" localSheetId="3">'[2]All Price Lists'!#REF!</definedName>
    <definedName name="PL_CAP" localSheetId="5">'[2]All Price Lists'!#REF!</definedName>
    <definedName name="PL_CAP" localSheetId="2">'[2]All Price Lists'!#REF!</definedName>
    <definedName name="PL_CAP">'[2]All Price Lists'!#REF!</definedName>
    <definedName name="PL_CDP" localSheetId="3">'[2]All Price Lists'!#REF!</definedName>
    <definedName name="PL_CDP" localSheetId="5">'[2]All Price Lists'!#REF!</definedName>
    <definedName name="PL_CDP" localSheetId="2">'[2]All Price Lists'!#REF!</definedName>
    <definedName name="PL_CDP">'[2]All Price Lists'!#REF!</definedName>
    <definedName name="PL_CMD" localSheetId="3">'[2]All Price Lists'!#REF!</definedName>
    <definedName name="PL_CMD" localSheetId="5">'[2]All Price Lists'!#REF!</definedName>
    <definedName name="PL_CMD" localSheetId="2">'[2]All Price Lists'!#REF!</definedName>
    <definedName name="PL_CMD">'[2]All Price Lists'!#REF!</definedName>
    <definedName name="_xlnm.Print_Area" localSheetId="4">'Change Summary'!$A$1:$D$133</definedName>
    <definedName name="_xlnm.Print_Area" localSheetId="3">'MAP Policy US'!$A$1:$B$14</definedName>
    <definedName name="_xlnm.Print_Area" localSheetId="5">'Product Category Links'!$A$1:$B$22</definedName>
    <definedName name="_xlnm.Print_Area" localSheetId="0">'Terms&amp;Conditions'!$A$1:$C$19</definedName>
    <definedName name="_xlnm.Print_Area" localSheetId="2">Trademarks!$A$1:$B$3</definedName>
    <definedName name="_xlnm.Print_Titles" localSheetId="6">Pricelist!$5:$5</definedName>
    <definedName name="ss" localSheetId="3">'[2]All Price Lists'!#REF!</definedName>
    <definedName name="ss" localSheetId="5">'[2]All Price Lists'!#REF!</definedName>
    <definedName name="ss" localSheetId="0">'[2]All Price Lists'!#REF!</definedName>
    <definedName name="ss" localSheetId="2">'[2]All Price Lists'!#REF!</definedName>
    <definedName name="ss">'[2]All Price Lists'!#REF!</definedName>
    <definedName name="sssfffss" localSheetId="3">'[2]All Price Lists'!#REF!</definedName>
    <definedName name="sssfffss" localSheetId="5">'[2]All Price Lists'!#REF!</definedName>
    <definedName name="sssfffss" localSheetId="2">'[2]All Price Lists'!#REF!</definedName>
    <definedName name="sssfffss">'[2]All Price Lists'!#REF!</definedName>
    <definedName name="ssss" localSheetId="3">'[2]All Price Lists'!#REF!</definedName>
    <definedName name="ssss" localSheetId="5">'[2]All Price Lists'!#REF!</definedName>
    <definedName name="ssss" localSheetId="2">'[2]All Price Lists'!#REF!</definedName>
    <definedName name="ssss">'[2]All Price Lists'!#REF!</definedName>
    <definedName name="stop" localSheetId="3">'[2]All Price Lists'!#REF!</definedName>
    <definedName name="stop" localSheetId="5">'[2]All Price Lists'!#REF!</definedName>
    <definedName name="stop" localSheetId="2">'[2]All Price Lists'!#REF!</definedName>
    <definedName name="stop">'[2]All Price Lists'!#REF!</definedName>
    <definedName name="US" localSheetId="3">'[2]All Price Lists'!#REF!</definedName>
    <definedName name="US" localSheetId="5">'[2]All Price Lists'!#REF!</definedName>
    <definedName name="US" localSheetId="2">'[2]All Price Lists'!#REF!</definedName>
    <definedName name="US">'[2]All Price Lists'!#REF!</definedName>
    <definedName name="USA" localSheetId="3">'[2]All Price Lists'!#REF!</definedName>
    <definedName name="USA" localSheetId="5">'[2]All Price Lists'!#REF!</definedName>
    <definedName name="USA" localSheetId="2">'[2]All Price Lists'!#REF!</definedName>
    <definedName name="USA">'[2]All Price Lists'!#REF!</definedName>
    <definedName name="USDIRMX" localSheetId="4">[1]Pricelist!#REF!</definedName>
    <definedName name="USDIRMX">Pricelist!#REF!</definedName>
    <definedName name="USDIRPL" localSheetId="3">'[2]All Price Lists'!#REF!</definedName>
    <definedName name="USDIRPL" localSheetId="5">'[2]All Price Lists'!#REF!</definedName>
    <definedName name="USDIRPL" localSheetId="2">'[2]All Price Lists'!#REF!</definedName>
    <definedName name="USDIRPL">'[2]All Price Lists'!#REF!</definedName>
    <definedName name="USSTPL" localSheetId="3">'[2]All Price Lists'!#REF!</definedName>
    <definedName name="USSTPL" localSheetId="5">'[2]All Price Lists'!#REF!</definedName>
    <definedName name="USSTPL" localSheetId="2">'[2]All Price Lists'!#REF!</definedName>
    <definedName name="USSTPL">'[2]All Price Lists'!#REF!</definedName>
    <definedName name="what" localSheetId="3">'[2]All Price Lists'!#REF!</definedName>
    <definedName name="what" localSheetId="5">'[2]All Price Lists'!#REF!</definedName>
    <definedName name="what" localSheetId="2">'[2]All Price Lists'!#REF!</definedName>
    <definedName name="what">'[2]All Price Lists'!#REF!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<sst xmlns="http://schemas.openxmlformats.org/spreadsheetml/2006/main" count="3209" uniqueCount="1908">
  <si>
    <t>August 2024 Price List</t>
  </si>
  <si>
    <t>TERMS &amp; CONDITIONS</t>
  </si>
  <si>
    <t>EFFECTIVE BEGINNING: August 5th 2024</t>
  </si>
  <si>
    <t>Terms &amp; Conditions</t>
  </si>
  <si>
    <t>All prices are listed in US Dollars.</t>
  </si>
  <si>
    <t>Clear-Com LLC charges a 3.5% surcharge on all Credit Card transactions.</t>
  </si>
  <si>
    <t>All prices are subject to change without notice.</t>
  </si>
  <si>
    <t>Restocking charge (15% minimum).</t>
  </si>
  <si>
    <t>RETURN FOR CREDIT. All products returned for credit must be 100% complete, unused, unmodified, and packaged in original packaging. Requests must be made within 90 days of Clear-Com's original factory ship date. All returns must reach Clear-Com within 30 days of the RMA issue date. Delays may result in a higher restocking fee, no credit issued and/or shipment refused.  All returns must be accompanied with a RMA; the instructions will be given for return at the time the RMA is issued.</t>
  </si>
  <si>
    <t>Special orders and modified products are not returnable.</t>
  </si>
  <si>
    <t>Military, Aerospace and Government sales through Clear-Com authorized dealers may not be drop-shipped to the end-user, but must be shipped to the dealer ordering the equipment. Clear-Com will not issue a Certificate of Conformance for a non-direct order.</t>
  </si>
  <si>
    <r>
      <t xml:space="preserve">All purchase orders shall reflect this new price list effective from </t>
    </r>
    <r>
      <rPr>
        <b/>
        <sz val="11"/>
        <color rgb="FFFF0000"/>
        <rFont val="Verdana"/>
        <family val="2"/>
      </rPr>
      <t xml:space="preserve">August 5, 2024 </t>
    </r>
  </si>
  <si>
    <r>
      <t>This price list will be effective on all shipments from</t>
    </r>
    <r>
      <rPr>
        <b/>
        <sz val="11"/>
        <color rgb="FFFF0000"/>
        <rFont val="Verdana"/>
        <family val="2"/>
      </rPr>
      <t xml:space="preserve"> August 5, 2024 </t>
    </r>
  </si>
  <si>
    <t>Prices are FCA Sellers Facility, Carlsbad, CA, USA or FCA Named Consolidator, CA, USA.</t>
  </si>
  <si>
    <t>Descriptions in this price list are not complete representations of the products' capabilities or their specifications and are not intended to be relied on for the products' performance characteristics or technical capabilities.</t>
  </si>
  <si>
    <t>COUNTRY APPROVALS: Please note that although all products are listed, not all products may be approved for importation, safety or wireless operation within your country or region.</t>
  </si>
  <si>
    <t>ORDER PROCESS</t>
  </si>
  <si>
    <t>Order Process &amp; Requirements</t>
  </si>
  <si>
    <r>
      <rPr>
        <b/>
        <sz val="11"/>
        <color indexed="8"/>
        <rFont val="Verdana"/>
        <family val="2"/>
      </rPr>
      <t>PURCHASE ORDER:</t>
    </r>
    <r>
      <rPr>
        <sz val="11"/>
        <color indexed="8"/>
        <rFont val="Verdana"/>
        <family val="2"/>
      </rPr>
      <t xml:space="preserve"> Purchase order number must be included on the PO.</t>
    </r>
  </si>
  <si>
    <t>Please reference the Part Number as it is listed on the current Price List only.</t>
  </si>
  <si>
    <t>Make sure to include the complete Ship To address.</t>
  </si>
  <si>
    <r>
      <rPr>
        <b/>
        <sz val="11"/>
        <color indexed="8"/>
        <rFont val="Verdana"/>
        <family val="2"/>
      </rPr>
      <t>MARKET CODES:</t>
    </r>
    <r>
      <rPr>
        <sz val="11"/>
        <color indexed="8"/>
        <rFont val="Verdana"/>
        <family val="2"/>
      </rPr>
      <t xml:space="preserve"> Purchase order must include accurate market code. Please reference the market code list on the Clear-Com Partner Portal webpage. Contact your Regional Sales Manager for more details.</t>
    </r>
  </si>
  <si>
    <r>
      <rPr>
        <b/>
        <sz val="11"/>
        <rFont val="Verdana"/>
        <family val="2"/>
      </rPr>
      <t>SOFTWARE VERSION IS REQUIRED:</t>
    </r>
    <r>
      <rPr>
        <sz val="11"/>
        <rFont val="Verdana"/>
        <family val="2"/>
      </rPr>
      <t xml:space="preserve"> Please put the actual software version on all Eclipse expansion orders (e.g. V13.1.0 or V5.2.4 etc). New systems will be shipped from the factory with latest version unless specified otherwise on the Purchase Order. Omission of this information may require the dispatch of an Applications Engineer to install the desired operating system at the customer's expense. 
</t>
    </r>
  </si>
  <si>
    <r>
      <rPr>
        <b/>
        <sz val="11"/>
        <color rgb="FF000000"/>
        <rFont val="Verdana"/>
        <family val="2"/>
      </rPr>
      <t>POWER CORDS:</t>
    </r>
    <r>
      <rPr>
        <sz val="11"/>
        <color rgb="FF000000"/>
        <rFont val="Verdana"/>
        <family val="2"/>
      </rPr>
      <t xml:space="preserve"> Please make sure the correct part number and power cord type are included on the order form.</t>
    </r>
  </si>
  <si>
    <t>Power Cord Options:</t>
  </si>
  <si>
    <t>USA/Japan</t>
  </si>
  <si>
    <t>Europe</t>
  </si>
  <si>
    <t>United Kingdom</t>
  </si>
  <si>
    <t>Australia/New Zealand</t>
  </si>
  <si>
    <t xml:space="preserve">Brazil
</t>
  </si>
  <si>
    <r>
      <rPr>
        <b/>
        <sz val="11"/>
        <color indexed="8"/>
        <rFont val="Verdana"/>
        <family val="2"/>
      </rPr>
      <t>SHIPPING INFORMATION:</t>
    </r>
    <r>
      <rPr>
        <sz val="11"/>
        <color indexed="8"/>
        <rFont val="Verdana"/>
        <family val="2"/>
      </rPr>
      <t xml:space="preserve"> Be specific with preferred method of shipping.</t>
    </r>
  </si>
  <si>
    <t>Carrier: UPS, FEDEX, or other preferred carrier.</t>
  </si>
  <si>
    <t>Timing: Overnight, 2-day, 3-day, ground, or other preferred time frame.</t>
  </si>
  <si>
    <t>Default: If shipping method is not specified, Clear-Com will ship UPS ground.</t>
  </si>
  <si>
    <t>Customer Account: If shipping is to be arranged under your own account, please provide preferred carrier, timing and account number.</t>
  </si>
  <si>
    <t>Insurance: Clear-Com does not insure packages, unless requested (Customer expense).</t>
  </si>
  <si>
    <t>Partial Shipment: Clear-Com does not ship partials, unless requested.</t>
  </si>
  <si>
    <t>Certificates of Origin: Available if needed. House Certificates of Origin: Free. Chamber of Commerce Certificates of Origin: Fees apply.</t>
  </si>
  <si>
    <r>
      <rPr>
        <b/>
        <sz val="11"/>
        <color indexed="8"/>
        <rFont val="Verdana"/>
        <family val="2"/>
      </rPr>
      <t>PLACING ORDERS:</t>
    </r>
    <r>
      <rPr>
        <sz val="11"/>
        <color indexed="8"/>
        <rFont val="Verdana"/>
        <family val="2"/>
      </rPr>
      <t xml:space="preserve"> Orders can be sent via one of the below methods.</t>
    </r>
  </si>
  <si>
    <r>
      <rPr>
        <b/>
        <sz val="11"/>
        <color theme="1"/>
        <rFont val="Verdana"/>
        <family val="2"/>
      </rPr>
      <t xml:space="preserve">Email: </t>
    </r>
    <r>
      <rPr>
        <sz val="11"/>
        <color theme="1"/>
        <rFont val="Verdana"/>
        <family val="2"/>
      </rPr>
      <t>Orders@clearcom.com OR                                  SalesSupportUS@clearcom.com OR                                SalesSupportEMEA@clearcom.com</t>
    </r>
  </si>
  <si>
    <r>
      <rPr>
        <b/>
        <sz val="11"/>
        <color theme="1"/>
        <rFont val="Verdana"/>
        <family val="2"/>
      </rPr>
      <t xml:space="preserve">Phone: </t>
    </r>
    <r>
      <rPr>
        <sz val="11"/>
        <color theme="1"/>
        <rFont val="Verdana"/>
        <family val="2"/>
      </rPr>
      <t>+1 510 337 6600</t>
    </r>
  </si>
  <si>
    <r>
      <rPr>
        <b/>
        <sz val="11"/>
        <color theme="1"/>
        <rFont val="Verdana"/>
        <family val="2"/>
      </rPr>
      <t>Fax:</t>
    </r>
    <r>
      <rPr>
        <sz val="11"/>
        <color theme="1"/>
        <rFont val="Verdana"/>
        <family val="2"/>
      </rPr>
      <t xml:space="preserve"> +1 510 337 6699</t>
    </r>
  </si>
  <si>
    <r>
      <rPr>
        <b/>
        <sz val="11"/>
        <color theme="1"/>
        <rFont val="Verdana"/>
        <family val="2"/>
      </rPr>
      <t>CUSTOMER PORTAL:</t>
    </r>
    <r>
      <rPr>
        <sz val="11"/>
        <color theme="1"/>
        <rFont val="Verdana"/>
        <family val="2"/>
      </rPr>
      <t xml:space="preserve"> Click the link below to access the Customer Portal for order status, tracking, and invoice information.</t>
    </r>
  </si>
  <si>
    <t>Customer Service Portal</t>
  </si>
  <si>
    <r>
      <rPr>
        <b/>
        <sz val="12"/>
        <color theme="1"/>
        <rFont val="Calibri"/>
        <family val="2"/>
        <scheme val="minor"/>
      </rPr>
      <t xml:space="preserve">Trademarks 
</t>
    </r>
    <r>
      <rPr>
        <sz val="12"/>
        <color theme="1"/>
        <rFont val="Calibri"/>
        <family val="2"/>
        <scheme val="minor"/>
      </rPr>
      <t xml:space="preserve">
This pricelist contains trademarks and service marks of Clear-Com and may contain the trademarks or service marks of third-parties. All third-party trademarks mentioned in this pricelist are the property of their respective owners.
Clear-Com and the Clear-Com logo and Circle Design are trademarks of Clear-Com, Inc. and are registered in the United States, as well as in other countries.
The following is a partial list of additional Clear-Com marks which are registered in the United States, as well as in other countries: Agent-IC, Arcadia, CellCom, Eclipse, Clear-Com Encore, FreeSpeak, FreeSpeak II, FreeSpeak Edge, HelixNet, I.V.Core, LQ, Production Maestro, ProGrid.
Additional trademarks of Clear-Com include alphanumeric product names (e.g. DX410), Dynam-EC, CCM, Station-IC, InSite, IVC, V-Series Iris, V-Series.</t>
    </r>
  </si>
  <si>
    <r>
      <rPr>
        <b/>
        <sz val="12"/>
        <color theme="1"/>
        <rFont val="Calibri"/>
        <family val="2"/>
        <scheme val="minor"/>
      </rPr>
      <t xml:space="preserve">Minimum Advertised Price (MAP) Policy 
</t>
    </r>
    <r>
      <rPr>
        <sz val="12"/>
        <color theme="1"/>
        <rFont val="Calibri"/>
        <family val="2"/>
        <scheme val="minor"/>
      </rPr>
      <t xml:space="preserve">
Clear-Com, LLC (“Clear-Com”) has built a strong reputation and following among the end-user consumers of our products. In order to preserve our reputation for providing customers with high value products and strong after-sales support, and to further enhance our image and competitiveness in the marketplace, Clear-Com has unilaterally established a policy of minimum advertised price (“MAP”) standards for Clear-Com products. This statement is </t>
    </r>
    <r>
      <rPr>
        <b/>
        <sz val="12"/>
        <color theme="1"/>
        <rFont val="Calibri"/>
        <family val="2"/>
        <scheme val="minor"/>
      </rPr>
      <t>not</t>
    </r>
    <r>
      <rPr>
        <sz val="12"/>
        <color theme="1"/>
        <rFont val="Calibri"/>
        <family val="2"/>
        <scheme val="minor"/>
      </rPr>
      <t xml:space="preserve"> the MAP. The complete MAP can be accessed and reviewed by clicking on the link below.</t>
    </r>
  </si>
  <si>
    <t>View MAP Policy</t>
  </si>
  <si>
    <t>CHANGE SUMMARY</t>
  </si>
  <si>
    <r>
      <rPr>
        <b/>
        <sz val="11"/>
        <rFont val="Verdana"/>
        <family val="2"/>
      </rPr>
      <t>CHANGES:</t>
    </r>
    <r>
      <rPr>
        <sz val="11"/>
        <rFont val="Verdana"/>
        <family val="2"/>
      </rPr>
      <t xml:space="preserve"> All items with </t>
    </r>
    <r>
      <rPr>
        <b/>
        <sz val="11"/>
        <rFont val="Verdana"/>
        <family val="2"/>
      </rPr>
      <t>GREEN</t>
    </r>
    <r>
      <rPr>
        <sz val="11"/>
        <rFont val="Verdana"/>
        <family val="2"/>
      </rPr>
      <t xml:space="preserve"> text denotes a new product, new part, or new service. All items in </t>
    </r>
    <r>
      <rPr>
        <b/>
        <sz val="11"/>
        <rFont val="Verdana"/>
        <family val="2"/>
      </rPr>
      <t>RED</t>
    </r>
    <r>
      <rPr>
        <sz val="11"/>
        <rFont val="Verdana"/>
        <family val="2"/>
      </rPr>
      <t xml:space="preserve"> are Last Time Buys (LTB). All items in </t>
    </r>
    <r>
      <rPr>
        <b/>
        <sz val="11"/>
        <rFont val="Verdana"/>
        <family val="2"/>
      </rPr>
      <t>GREY</t>
    </r>
    <r>
      <rPr>
        <sz val="11"/>
        <rFont val="Verdana"/>
        <family val="2"/>
      </rPr>
      <t xml:space="preserve"> are Obsolete and removed from this price list.  </t>
    </r>
  </si>
  <si>
    <r>
      <rPr>
        <b/>
        <sz val="11"/>
        <rFont val="Verdana"/>
        <family val="2"/>
      </rPr>
      <t>OBSOLETE:</t>
    </r>
    <r>
      <rPr>
        <sz val="11"/>
        <rFont val="Verdana"/>
        <family val="2"/>
      </rPr>
      <t xml:space="preserve"> All items listed below are in various stages within the process of becoming obsolete since the last price list distribution. Obsolete is not available for purchase; LTB is available to purchase until designated date; Spares List items have a limited quantity available (see Spares Parts List for details); and Replaced parts can only be ordered using the new part numbers.</t>
    </r>
  </si>
  <si>
    <t xml:space="preserve">NEW PRODUCTS AND SERVICES: </t>
  </si>
  <si>
    <t>HXII-KB-X4</t>
  </si>
  <si>
    <t>HXII-KB-X7</t>
  </si>
  <si>
    <t>HXII-MOUNT</t>
  </si>
  <si>
    <t>HelixNet Surface Mount: Desk/Wall for HelixNet Speaker Station - S-MOUNT</t>
  </si>
  <si>
    <t>HXII-RM-X4</t>
  </si>
  <si>
    <t>HXII-DPL</t>
  </si>
  <si>
    <t>HelixNet Powerline Device: (1) Powerline converted from Network with power injection for 7 beltpacks</t>
  </si>
  <si>
    <t>SM-100</t>
  </si>
  <si>
    <t>Surface Mount: for (1) HXII-DPL</t>
  </si>
  <si>
    <t>RK-100</t>
  </si>
  <si>
    <t>Rack Mount: for up to (4) HXII-DPL or (1) FSII-SPL</t>
  </si>
  <si>
    <t>PSU-EXT-005</t>
  </si>
  <si>
    <t>HelixNet PSU: In-Line, 48V/90W for HXII-DPL</t>
  </si>
  <si>
    <t>ARCADIA-X4-144P</t>
  </si>
  <si>
    <t>Arcadia Central Station: (144) Licensed Ports, 1RU with FreeSpeak, HelixNet, 4-wire, 2-wire, I.V. Direct, Dante, 2nd PSU, 4 pin XLR-M HS</t>
  </si>
  <si>
    <t>ARCADIA-X4-160P</t>
  </si>
  <si>
    <t>Arcadia Central Station: (160) Licensed Ports, 1RU with FreeSpeak, HelixNet, 4-wire, 2-wire, I.V. Direct, Dante, 2nd PSU, 4 pin XLR-M HS</t>
  </si>
  <si>
    <t>ARCADIA-X4-168P</t>
  </si>
  <si>
    <t>Arcadia Central Station: (168) Licensed Ports, 1RU with FreeSpeak, HelixNet, 4-wire, 2-wire, I.V. Direct, Dante, 2nd PSU, 4 pin XLR-M HS</t>
  </si>
  <si>
    <t>ARCADIA-X5-144P</t>
  </si>
  <si>
    <t>Arcadia Central Station: (144) Licensed Ports, 1RU with FreeSpeak, HelixNet, 4-wire, 2-wire, I.V. Direct, Dante, 2nd PSU, 5 pin XLR-F HS</t>
  </si>
  <si>
    <t>ARCADIA-X5-160P</t>
  </si>
  <si>
    <t>Arcadia Central Station: (160) Licensed Ports, 1RU with FreeSpeak, HelixNet, 4-wire, 2-wire, I.V. Direct, Dante, 2nd PSU, 5 pin XLR-F HS</t>
  </si>
  <si>
    <t>ARCADIA-X5-168P</t>
  </si>
  <si>
    <t>Arcadia Central Station: (168) Licensed Ports, 1RU with FreeSpeak, HelixNet, 4-wire, 2-wire, I.V. Direct, Dante, 2nd PSU, 5 pin XLR-F HS</t>
  </si>
  <si>
    <t>ARCADIA-8P-LIC</t>
  </si>
  <si>
    <t xml:space="preserve">Arcadia Central Station: (8) Licensed Port Upgrade adds Licensed Ports to any Arcadia (up to 168 ports) </t>
  </si>
  <si>
    <t>SFP-MMFO-100M-FX</t>
  </si>
  <si>
    <t>Fiber Transceiver: Multi Mode, 155Mb, 1310nm, SFP for HelixNet, Arcadia E1, FreeSpeak E1, E-IPA E1, E-MADI</t>
  </si>
  <si>
    <t>SFP-SMFO-100M-LX</t>
  </si>
  <si>
    <t>Fiber Transceiver: Single Mode, 155Mb, 1310nm, SFP for HelixNet, Arcadia E1, FreeSpeak E1, E-IPA E1, E-MADI</t>
  </si>
  <si>
    <t>SFP-RJ45-1G</t>
  </si>
  <si>
    <t>Copper Adapter: 1Gb, RJ45, SFP for Arcadia, FSE-BASE, FSII-TCVR-IP, FSE-TCVR-IP and E-IPA LAN SFP ports</t>
  </si>
  <si>
    <t>HCI-LIVE-HX</t>
  </si>
  <si>
    <t>Eclipse HX License: Host Control Interface Live, (1) matrix for Eclipse Controls &amp; Crosspoint API</t>
  </si>
  <si>
    <t>GEN-IC-ESS-8U-M</t>
  </si>
  <si>
    <t>GEN-IC-ESS-8U-Y</t>
  </si>
  <si>
    <t>GEN-IC-ESS-12U-M</t>
  </si>
  <si>
    <t>GEN-IC-ESS-12U-Y</t>
  </si>
  <si>
    <t>GEN-IC-ESS-16U-M</t>
  </si>
  <si>
    <t>GEN-IC-ESS-16U-Y</t>
  </si>
  <si>
    <t>GEN-IC-ESS-24U-M</t>
  </si>
  <si>
    <t>GEN-IC-ESS-24U-Y</t>
  </si>
  <si>
    <t>GEN-IC-PREM-8U-M</t>
  </si>
  <si>
    <t>GEN-IC-PREM-8U-Y</t>
  </si>
  <si>
    <t>GEN-IC-PREM-12U-M</t>
  </si>
  <si>
    <t>GEN-IC-PREM-12U-Y</t>
  </si>
  <si>
    <t>GEN-IC-PREM-16U-M</t>
  </si>
  <si>
    <t>GEN-IC-PREM-16U-Y</t>
  </si>
  <si>
    <t>GEN-IC-PREM-24U-M</t>
  </si>
  <si>
    <t>GEN-IC-PREM-24U-Y</t>
  </si>
  <si>
    <t>GEN-IC-PREM-32U-M</t>
  </si>
  <si>
    <t>GEN-IC-PREM-32U-Y</t>
  </si>
  <si>
    <t>GEN-IC-PREM-48U-M</t>
  </si>
  <si>
    <t>GEN-IC-PREM-48U-Y</t>
  </si>
  <si>
    <t>GEN-IC-PREM-64U-M</t>
  </si>
  <si>
    <t>GEN-IC-PREM-64U-Y</t>
  </si>
  <si>
    <t>SVC-COMM-1D</t>
  </si>
  <si>
    <t>Service: (1) Day commissioning &amp; on-site Training. Price includes round trip flight, reasonable travel and daily expenses</t>
  </si>
  <si>
    <t>SVC-COMM-2D</t>
  </si>
  <si>
    <t>Service: (2) Day commissioning &amp; on-site Training. Price includes round trip flight, reasonable travel and daily expenses</t>
  </si>
  <si>
    <t>SVC-COMM-3D</t>
  </si>
  <si>
    <t>Service: (3) Day commissioning &amp; on-site Training. Price includes round trip flight, reasonable travel and daily expenses</t>
  </si>
  <si>
    <t>SVC-FTRN-1D</t>
  </si>
  <si>
    <t xml:space="preserve">Service: Daily Training Charge at a Clear-Com facility </t>
  </si>
  <si>
    <t>SVC-XWARR-3</t>
  </si>
  <si>
    <t>Warranty Extension 3 yr. except mics, headsets, batteries, CCC items and cables</t>
  </si>
  <si>
    <t xml:space="preserve">PRODUCTS IN LAST TIME BUY: </t>
  </si>
  <si>
    <t>CS-702</t>
  </si>
  <si>
    <t>Encore Main Station: 2Ch, Power supply 1.0 Amp with Stage Announce, Program Audio</t>
  </si>
  <si>
    <t>SB-704</t>
  </si>
  <si>
    <t>Encore Switchboard Station: 4Ch, Power supply 1.2 Amp, 2RU with 10 Assign Out, Stage Announce, 5 Program Audio, Hot-Mic</t>
  </si>
  <si>
    <t>HB-704</t>
  </si>
  <si>
    <t>Encore Headset Station: 4Ch Switched, Flush Mount with Program Audio</t>
  </si>
  <si>
    <t>AX-704</t>
  </si>
  <si>
    <t>Encore IFB Control Panel Expansion: 4Ch with Hot-Mic</t>
  </si>
  <si>
    <t>AB-120</t>
  </si>
  <si>
    <t>Encore Commentator Console with 2-wire, Program Audio, Mic Output</t>
  </si>
  <si>
    <t>TW-12C</t>
  </si>
  <si>
    <t xml:space="preserve">Encore Interface: 1Ch, 2-wire / 2-wire, 1RU </t>
  </si>
  <si>
    <t>IC-25</t>
  </si>
  <si>
    <t>Intercom / Audio Cable: 25ft / 7.5m with 3-pin XLR</t>
  </si>
  <si>
    <t>IC-50</t>
  </si>
  <si>
    <t>Intercom / Audio Cable: 50ft / 15m with 3-pin XLR</t>
  </si>
  <si>
    <t>IC-100</t>
  </si>
  <si>
    <t>Intercom / Audio Cable: 100ft / 30m with 3-pin XLR</t>
  </si>
  <si>
    <t>WP-2</t>
  </si>
  <si>
    <t>Encore Intercom Wall plate: 2Ch Switched with 3-pin XLR</t>
  </si>
  <si>
    <t>WP-6</t>
  </si>
  <si>
    <t>Encore Intercom Wall plate: 2Ch 6-pin for RS-702-style beltpacks</t>
  </si>
  <si>
    <t>RCS-2700</t>
  </si>
  <si>
    <t xml:space="preserve">Encore Source-Assignment: 8Ch, 24 Outputs, 2RU </t>
  </si>
  <si>
    <t>SMQ-1</t>
  </si>
  <si>
    <t>Que-Com Beltpack: 1Ch with single-ear headset</t>
  </si>
  <si>
    <t>RS-802-IM</t>
  </si>
  <si>
    <t>Encore 800 Beltpack: 2Ch with Program Audio</t>
  </si>
  <si>
    <t>RM-802-IM</t>
  </si>
  <si>
    <t>Encore 800 Remote Station: 2Ch, 1RU with Stage Announce, Program Audio, Hot-Mic</t>
  </si>
  <si>
    <t>CZ11400</t>
  </si>
  <si>
    <t>DX100 System - MB100 Base Station: 1Ch, 2.4GHz for up to (15) BP200 beltpacks or WH2x0 all-in-one headsets</t>
  </si>
  <si>
    <t>CZ11383</t>
  </si>
  <si>
    <t>DX100 System - (4) user bundle: 1Ch, 2.4GHz w/o Headsets with (1) MB100 base, (4) BP200 beltpack, (8) BAT41 bat, (1) AC40A charger</t>
  </si>
  <si>
    <t>CZ11433</t>
  </si>
  <si>
    <t>DX100 System - (4) user bundle: 1Ch, 2.4GHz with CC-15 Headsets with (1) MB100 base, (4) BP200 beltpack, (4) headsets, (8) BAT41 bat, (1) AC40A charger and 4 pouches</t>
  </si>
  <si>
    <t>CZ11461</t>
  </si>
  <si>
    <t>DX121 System - BS121 Base Station: 1Ch, 2.4GHz for (4) BP200 beltpacks or WH2x0 all-in-one headsets</t>
  </si>
  <si>
    <t>CZ11465</t>
  </si>
  <si>
    <t>DX121 System - (1) user bundle: 1Ch, 2.4GHz with (1) BS121 base, (1) BP200 beltpack, (2) BAT41 batteries</t>
  </si>
  <si>
    <t>CZ11462</t>
  </si>
  <si>
    <t>DX121 System - (1) user bundle: 1Ch, 2.4GHz HS with (1) BS121 base, (1) BP200 beltpack, (2) BAT41 bat, (1) CC-15 headset</t>
  </si>
  <si>
    <t>PG8-INTERCOM-CC-FX</t>
  </si>
  <si>
    <t xml:space="preserve">ProGrid Optocore Interface: (8) Four-Wire for Clear-Com, 1RU </t>
  </si>
  <si>
    <t>PG-SMFO-2G</t>
  </si>
  <si>
    <t>Fiber Transceiver: (2) Single Mode, 2G, 850nm, SFP for ProGrid FX devices</t>
  </si>
  <si>
    <t>PG-MMFO-2G</t>
  </si>
  <si>
    <t>Fiber Transceiver: (2) Multi Mode, 2G, 1310nm, SFP for ProGrid FX devices</t>
  </si>
  <si>
    <t>HMS-24-UG</t>
  </si>
  <si>
    <t>HelixNet Main Station Upgrade: 24Ch upgrades any HMS-4X</t>
  </si>
  <si>
    <t>HLI-4W2</t>
  </si>
  <si>
    <t xml:space="preserve">HelixNet Interface Module: (2) 4-wire </t>
  </si>
  <si>
    <t>HLI-2W2</t>
  </si>
  <si>
    <t xml:space="preserve">HelixNet Interface Module: (2) 2-wire </t>
  </si>
  <si>
    <t>HLI-ET2</t>
  </si>
  <si>
    <t xml:space="preserve">HelixNet Interface Module: (2) Ethernet </t>
  </si>
  <si>
    <t>500140Z</t>
  </si>
  <si>
    <t>Gooseneck Microphone Spare Windscreen for GN-250, GN-450 before July 2023</t>
  </si>
  <si>
    <t>CC-26K-X4</t>
  </si>
  <si>
    <t>Headset: Single Ear, Light Weight, 4 pin XLR-F with Dynamic Mic</t>
  </si>
  <si>
    <t>CC-27</t>
  </si>
  <si>
    <t>Headset: Single Ear, Wrap Around, Light Weight, 4 pin XLR-F with Dynamic Mic</t>
  </si>
  <si>
    <t>CZ11453</t>
  </si>
  <si>
    <t>DX System - Headset Adaptor: HSI6000, 2.5mm, 4 pin Mini-DIN for BP200/BP210 and BP300/BP340 Beltpacks</t>
  </si>
  <si>
    <t xml:space="preserve">OBSOLETE  PRODUCTS &amp; SERVICES: </t>
  </si>
  <si>
    <t>HRM-4X</t>
  </si>
  <si>
    <t>HelixNet Remote Station: 4Ch, Program Audio with Stage Announce, Program Audio, Hot-Mic, 4 pin XLR-Male headset</t>
  </si>
  <si>
    <t>HKB-2X</t>
  </si>
  <si>
    <t>HelixNet Speaker Station: 2/4Ch, Program Audio, Flush Mount with 4 pin XLR-Male headset</t>
  </si>
  <si>
    <t>HKB-2X-X7</t>
  </si>
  <si>
    <t>HelixNet Speaker Station: 2/4Ch, Program Audio, (2) GPI, Flush Mount with 7 pin XLR-Male headset</t>
  </si>
  <si>
    <t>S-MOUNT</t>
  </si>
  <si>
    <t>HelixNet Surface Mount: Desk/Wall for HKB-2X</t>
  </si>
  <si>
    <t>HLI-FBS</t>
  </si>
  <si>
    <t>HelixNet Interface Module: (2) SFP</t>
  </si>
  <si>
    <t>HLI-MMFO</t>
  </si>
  <si>
    <t>HLI-SMFO</t>
  </si>
  <si>
    <t>CZ12020</t>
  </si>
  <si>
    <t>DX100 System - MB100 Base Station: 1Ch, 2.4GHz (AFH), Europe for up to (15) BP200 beltpacks or WH2x0 all-in-one headsets</t>
  </si>
  <si>
    <t>CZ12027</t>
  </si>
  <si>
    <t>DX121 System - BS121 Base Station: 1Ch, 2.4GHz, Europe for (4) BP200 beltpacks or WH2x0 all-in-one headsets</t>
  </si>
  <si>
    <t>CZ12029</t>
  </si>
  <si>
    <t>DX210 System - BS210 Base Station: 2Ch, 1RU, 2.4GHz, EU with 4-wire, 2-wire, Program Audio, Stage Announce</t>
  </si>
  <si>
    <t>CZ11528</t>
  </si>
  <si>
    <t xml:space="preserve">DX300 System - EB300 Extender Base: 2Ch, 2.4GHz </t>
  </si>
  <si>
    <t>CC-25</t>
  </si>
  <si>
    <t>Headset: Single Ear, Light Weight, Mini-Jack with Electret Mic</t>
  </si>
  <si>
    <t>TEL-14</t>
  </si>
  <si>
    <t xml:space="preserve">Eclipse Interface: (2) Channel, POTS Telephone Hybrid Module </t>
  </si>
  <si>
    <t>GPI-6</t>
  </si>
  <si>
    <t xml:space="preserve">Eclipse Interface: (6) Opto Input Control Module </t>
  </si>
  <si>
    <t>ICS-1008E</t>
  </si>
  <si>
    <t>ICS Panel: (15) Key Pushbutton, non-display, 4 pin XLR-M HS, 1RU  for use with Eclipse-HX Delta, Delta-Lite, Median, Omega Frames.</t>
  </si>
  <si>
    <t>ICS-1016E</t>
  </si>
  <si>
    <t>ICS Panel: (30) Key Pushbutton, non-display, 4 pin XLR-M HS, 1RU  for use with Eclipse-HX Delta, Delta-Lite, Median, Omega Frames.</t>
  </si>
  <si>
    <t>ICS-22</t>
  </si>
  <si>
    <t>ICS Speaker Station: (2) Key Switched, non-display, 4 pin XLR-M HS, Flush Mount for use with Eclipse-HX Delta, Delta-Lite, Median, Omega Frames.</t>
  </si>
  <si>
    <t>ICS-1008-16PNL-UG</t>
  </si>
  <si>
    <t>ICS Firmware Upgrade: Eclipse HX for ICS-1008E/16E</t>
  </si>
  <si>
    <t>SVC-COMM-US</t>
  </si>
  <si>
    <t>Service: Daily charge for commissioning &amp; on-site Training (from US). Price includes round trip flight, reasonable travel and daily expenses</t>
  </si>
  <si>
    <t>SVC-COMM-GOV</t>
  </si>
  <si>
    <t>Service: Daily commissioning &amp; Training charge (US GOV). Advanced charge for commissioning and/or training on Cont. US only (net)</t>
  </si>
  <si>
    <t>SVC-COMM-UK</t>
  </si>
  <si>
    <t>Service: Daily charge for commissioning &amp; on-site Training (from UK). Price includes round trip flight, reasonable travel and daily expenses</t>
  </si>
  <si>
    <t>SVC-COMM-APAC</t>
  </si>
  <si>
    <t>Service: Daily charge for commissioning &amp; on-site Training (from Asia). Price includes round trip flight, reasonable travel and daily expenses</t>
  </si>
  <si>
    <t>SVC-COMM-SURCH</t>
  </si>
  <si>
    <t>Service: Travel Surcharge Applies for any trip in excess of 16 hours round-trip</t>
  </si>
  <si>
    <t>SVC-COMM-OND</t>
  </si>
  <si>
    <t>Service: 10 days on-Demand AE Onsite Service May be used individually or as multiple days. Schedule 14 days in advance</t>
  </si>
  <si>
    <t>SVC-HOUR-AE</t>
  </si>
  <si>
    <t xml:space="preserve">Service: Hourly charge for AE on-site work </t>
  </si>
  <si>
    <t>SVC-TECH-SUP-ONSITE</t>
  </si>
  <si>
    <t>Service: Onsite System Check Charge Yearly charge to provide 2 days on site</t>
  </si>
  <si>
    <t>SVC-TECH-SUP-REMOTE</t>
  </si>
  <si>
    <t>Service: Remote System Check Charge Yearly charge to provide 12hrs remote system health evaluation</t>
  </si>
  <si>
    <t>SVC-HCI-SUP</t>
  </si>
  <si>
    <t>Service: HCI Programming Support through telephone and email support</t>
  </si>
  <si>
    <t>SVC-AWR</t>
  </si>
  <si>
    <t>Service: Advance Replacement Extension 21-month extension of the product’s Advance Replacement Warranty</t>
  </si>
  <si>
    <t>SVC-MAINT-ONSITE</t>
  </si>
  <si>
    <t>SVC-MAINT-REMOTE</t>
  </si>
  <si>
    <t>PRODUCT FAMILY LINKS</t>
  </si>
  <si>
    <t>Version: 1</t>
  </si>
  <si>
    <t xml:space="preserve">Click Hyperlink Below: </t>
  </si>
  <si>
    <t>Clear-Com Encore® Analog Partyline Intercom Systems</t>
  </si>
  <si>
    <t>HelixNet Digital Network Partyline</t>
  </si>
  <si>
    <t>Industrial Digital Intercom System</t>
  </si>
  <si>
    <t>LQ® Series IP Interfaces</t>
  </si>
  <si>
    <t>Arcadia Central Station</t>
  </si>
  <si>
    <t>FreeSpeak Wireless Intercom</t>
  </si>
  <si>
    <t>HME DX Series Wireless Intercom</t>
  </si>
  <si>
    <t>EQUIP Wireless Intercom</t>
  </si>
  <si>
    <t>Analog Wireless</t>
  </si>
  <si>
    <t>Headsets &amp; Accessories</t>
  </si>
  <si>
    <t>Eclipse-HX Digital Matrix System</t>
  </si>
  <si>
    <t>Trilogy Mercury - V-Series IrisX Panels</t>
  </si>
  <si>
    <t>Gen-IC Virtual Intercom</t>
  </si>
  <si>
    <t>Signal Transport Solutions</t>
  </si>
  <si>
    <t>ProGrid Fiber Transport</t>
  </si>
  <si>
    <t>Interoperability Solutions</t>
  </si>
  <si>
    <t>Services</t>
  </si>
  <si>
    <t>PRODUCT QUICK LINKS:</t>
  </si>
  <si>
    <t>STATUS</t>
  </si>
  <si>
    <t>Index</t>
  </si>
  <si>
    <t>Part</t>
  </si>
  <si>
    <t>Short Description</t>
  </si>
  <si>
    <t>Description</t>
  </si>
  <si>
    <t>Product Notes</t>
  </si>
  <si>
    <t>USD
LIST</t>
  </si>
  <si>
    <t xml:space="preserve"> US
Price List Notes</t>
  </si>
  <si>
    <t>MAG
Price List Notes</t>
  </si>
  <si>
    <t>Title</t>
  </si>
  <si>
    <t>title</t>
  </si>
  <si>
    <t>ENCORE - MAIN STATIONS</t>
  </si>
  <si>
    <t>New LTB</t>
  </si>
  <si>
    <t>Encore Main Station: 2Ch, Power supply 1.0 Amp</t>
  </si>
  <si>
    <t>Last Time Buy: 
Through 2025-Q2</t>
  </si>
  <si>
    <t>Last Time Buy: 
Through 2025-Q2
Not recommended for new projects.</t>
  </si>
  <si>
    <t>Active</t>
  </si>
  <si>
    <t>MS-702</t>
  </si>
  <si>
    <t>Encore Main Station: 2Ch, Power supply 1.2 Amp, 1RU</t>
  </si>
  <si>
    <t>Encore Main Station: 2Ch, Power supply 1.2 Amp, 1RU with Stage Announce, Program Audio, Hot-Mic</t>
  </si>
  <si>
    <t>MS-704</t>
  </si>
  <si>
    <t>Encore Main Station: 4Ch, Power supply 1.2 Amp, 2RU</t>
  </si>
  <si>
    <t>Encore Main Station: 4Ch, Power supply 1.2 Amp, 2RU with Stage Announce, 5 Program Audio, Hot-Mic</t>
  </si>
  <si>
    <t>Encore Switchboard Station: 4Ch, Power supply 1.2 Amp, 2RU</t>
  </si>
  <si>
    <t>ENCORE - POWER SUPPLIES</t>
  </si>
  <si>
    <t>PK-7</t>
  </si>
  <si>
    <t>Encore Power Supply: 1Ch, 0.4 Amp</t>
  </si>
  <si>
    <t xml:space="preserve">Encore Power Supply: 1Ch, 0.4 Amp </t>
  </si>
  <si>
    <t>PS-702</t>
  </si>
  <si>
    <t>Encore Power Supply: 2Ch, 1.2 Amp, 1RU</t>
  </si>
  <si>
    <t>Encore Power Supply: 2Ch, 1.2 Amp, 1RU with Program Audio</t>
  </si>
  <si>
    <t>PS-704</t>
  </si>
  <si>
    <t>Encore Power Supply: 4Ch, 1.2 Amp, 1RU</t>
  </si>
  <si>
    <t>Encore Power Supply: 4Ch, 1.2 Amp, 1RU with Program Audio</t>
  </si>
  <si>
    <t>ENCORE - BELTPACKS</t>
  </si>
  <si>
    <t>RS-701</t>
  </si>
  <si>
    <t>Encore Beltpack: 1Ch</t>
  </si>
  <si>
    <t xml:space="preserve">Encore Beltpack: 1Ch </t>
  </si>
  <si>
    <t>RS-702</t>
  </si>
  <si>
    <t>Encore Beltpack: 2Ch</t>
  </si>
  <si>
    <t>Encore Beltpack: 2Ch with Program Audio</t>
  </si>
  <si>
    <t>6-pin XLR - Switchcraft pin-pitch</t>
  </si>
  <si>
    <t>RS-703</t>
  </si>
  <si>
    <t>Encore TW Beltpack: 2Ch</t>
  </si>
  <si>
    <t>Encore TW Beltpack: 2Ch with Program Audio</t>
  </si>
  <si>
    <t>TW Compatible</t>
  </si>
  <si>
    <t>ENCORE - SPEAKER STATIONS</t>
  </si>
  <si>
    <t>KB-701</t>
  </si>
  <si>
    <t>Encore Speaker Station: 1Ch, Flush Mount</t>
  </si>
  <si>
    <t>Encore Speaker Station: 1Ch, Flush Mount with Speaker, Program Audio, Flushed Mounted Microphone</t>
  </si>
  <si>
    <t>KB-702</t>
  </si>
  <si>
    <t>Encore Speaker Station: 2Ch Switched, Flush Mount</t>
  </si>
  <si>
    <t>Encore Speaker Station: 2Ch Switched, Flush Mount with Speaker, Program Audio. For Headset</t>
  </si>
  <si>
    <t>KB-702GM</t>
  </si>
  <si>
    <t>Encore Speaker Station: 2Ch Switched, Flush Mount with Speaker, Program Audio. For Headset and Gooseneck Mic.</t>
  </si>
  <si>
    <t>U-BOX-X3</t>
  </si>
  <si>
    <t>Encore Surface Mount: 1Ch, Desk/Wall</t>
  </si>
  <si>
    <t>Encore Surface Mount: 1Ch, Desk/Wall for KB Speaker Stations</t>
  </si>
  <si>
    <t>Replaces V-BOX</t>
  </si>
  <si>
    <t>U-BOX-X6</t>
  </si>
  <si>
    <t>Encore Surface Mount: 2Ch, Desk/Wall</t>
  </si>
  <si>
    <t>Encore Surface Mount: 2Ch, Desk/Wall for KB Speaker Stations</t>
  </si>
  <si>
    <t>Replaces V-BOX-X6</t>
  </si>
  <si>
    <t>U-BOX-RJ45</t>
  </si>
  <si>
    <t>Encore Surface Mount: 2Ch, 4-wire, Desk/Wall</t>
  </si>
  <si>
    <t>Encore Surface Mount: 2Ch, 4-wire, Desk/Wall for KB Speaker Stations</t>
  </si>
  <si>
    <t>Replaces V-BOX-RJ45</t>
  </si>
  <si>
    <t>EB7-4W</t>
  </si>
  <si>
    <t>Encore Adapter Module: 2Ch, 4-wire</t>
  </si>
  <si>
    <t>Encore Adapter Module: 2Ch, 4-wire for KB Speaker Stations, HB Headset Stations</t>
  </si>
  <si>
    <t>Requires PSU-EXT-003 PSU. Not Included.</t>
  </si>
  <si>
    <t>PSU-EXT-003</t>
  </si>
  <si>
    <t>Encore PSU: In-Line, 30V/15W</t>
  </si>
  <si>
    <t xml:space="preserve">Encore PSU: In-Line, 30V/15W for PK-7, AB-120, TWC-703, EB7-4W, U-BOX-RJ45 and V-BOX-RJ45 </t>
  </si>
  <si>
    <t>Replaces 453G042, 400071Z and 400067Z</t>
  </si>
  <si>
    <t>ENCORE - HEADSET STATIONS</t>
  </si>
  <si>
    <t>HB-702</t>
  </si>
  <si>
    <t>Encore Headset Station: 2Ch Switched, Flush Mount</t>
  </si>
  <si>
    <t>Encore Headset Station: 2Ch Switched, Flush Mount with Program Audio</t>
  </si>
  <si>
    <t>Encore Headset Station: 4Ch Switched, Flush Mount</t>
  </si>
  <si>
    <t>ENCORE - REMOTE STATIONS</t>
  </si>
  <si>
    <t>RM-702</t>
  </si>
  <si>
    <t>Encore Remote Station: 2Ch, 1RU</t>
  </si>
  <si>
    <t>Encore Remote Station: 2Ch, 1RU with Stage Announce, Program Audio, Hot-Mic</t>
  </si>
  <si>
    <t>RM-704</t>
  </si>
  <si>
    <t>Encore Remote Station: 4Ch, 1RU</t>
  </si>
  <si>
    <t>Encore Remote Station: 4Ch, 1RU with Stage Announce, 5 Program Audio, Hot-Mic</t>
  </si>
  <si>
    <t>ENCORE - IFB AND COMMENTATOR</t>
  </si>
  <si>
    <t>PIC-4744</t>
  </si>
  <si>
    <t>Encore IFB Controller: 4Ch, 1RU</t>
  </si>
  <si>
    <t>Encore IFB Controller: 4Ch, 1RU with (4) Program Audio, (4) Outputs</t>
  </si>
  <si>
    <t>MA-704</t>
  </si>
  <si>
    <t>Encore IFB Control Panel: 4Ch</t>
  </si>
  <si>
    <t>Encore IFB Control Panel: 4Ch with Hot-Mic. For Gooseneck mic</t>
  </si>
  <si>
    <t>Encore IFB Control Panel Expansion: 4Ch</t>
  </si>
  <si>
    <t>CEP-RK</t>
  </si>
  <si>
    <t>Encore IFB Control Panel Rackmount: 1RU</t>
  </si>
  <si>
    <t>Encore IFB Control Panel Rackmount: 1RU for (1) MA-704 and (2) AX-704</t>
  </si>
  <si>
    <t>Encore Commentator Console</t>
  </si>
  <si>
    <t>Powered from 2-wire or included PSU-EXT-003 PSU</t>
  </si>
  <si>
    <t>TR-50</t>
  </si>
  <si>
    <t>Encore IFB Beltpack</t>
  </si>
  <si>
    <t xml:space="preserve">Encore IFB Beltpack </t>
  </si>
  <si>
    <t>CC-010A</t>
  </si>
  <si>
    <t>Encore IFB Acoustic Tube Earpiece</t>
  </si>
  <si>
    <t xml:space="preserve">Encore IFB Acoustic Tube Earpiece </t>
  </si>
  <si>
    <t>TS-1</t>
  </si>
  <si>
    <t>Encore IFB Earphone</t>
  </si>
  <si>
    <t xml:space="preserve">Encore IFB Earphone </t>
  </si>
  <si>
    <t>IC-25-6</t>
  </si>
  <si>
    <t>Encore IFB Control Cable: 25ft / 7.5m</t>
  </si>
  <si>
    <t>Encore IFB Control Cable: 25ft / 7.5m for PIC, MA, AX connections</t>
  </si>
  <si>
    <t>IC-50-6</t>
  </si>
  <si>
    <t>Encore IFB Control Cable: 50ft / 15m</t>
  </si>
  <si>
    <t>Encore IFB Control Cable: 50ft / 15m for PIC, MA, AX connections</t>
  </si>
  <si>
    <t>IC-100-6</t>
  </si>
  <si>
    <t>Encore IFB Control Cable: 100ft / 30m</t>
  </si>
  <si>
    <t>Encore IFB Control Cable: 100ft / 30m for PIC, MA, AX connections</t>
  </si>
  <si>
    <t>YC-66</t>
  </si>
  <si>
    <t>Encore IFB Control Cable Splitter: 2-way</t>
  </si>
  <si>
    <t>Encore IFB Control Cable Splitter: 2-way for PIC, MA, AX connections</t>
  </si>
  <si>
    <t>ENCORE - INTERFACES</t>
  </si>
  <si>
    <t>EF-701M</t>
  </si>
  <si>
    <t>Encore Interface: 1Ch, 2-wire / 4-wire</t>
  </si>
  <si>
    <t>Encore Interface: 1Ch, 2-wire / 4-wire with Call Signal</t>
  </si>
  <si>
    <t>IF4W4</t>
  </si>
  <si>
    <t>Encore Interface: 4Ch, 2-wire / 4-wire, 1RU</t>
  </si>
  <si>
    <t xml:space="preserve">Encore Interface: 4Ch, 2-wire / 4-wire, 1RU </t>
  </si>
  <si>
    <t>Encore Interface: 1Ch, 2-wire / 2-wire, 1RU</t>
  </si>
  <si>
    <t>Last Time Buy: 
Through 2024-Q4</t>
  </si>
  <si>
    <t>Last Time Buy: 
Through 2024-Q4
Not recommended for new projects.</t>
  </si>
  <si>
    <t>TW-47</t>
  </si>
  <si>
    <t>Encore Interface: 1Ch, 2-Way Radio Gateway</t>
  </si>
  <si>
    <t xml:space="preserve">Encore Interface: 1Ch, 2-Way Radio Gateway </t>
  </si>
  <si>
    <t>ENCORE - ACCESSORIES</t>
  </si>
  <si>
    <t>FL-7</t>
  </si>
  <si>
    <t>Encore Call Signal Flasher: 1Ch</t>
  </si>
  <si>
    <t>Encore Call Signal Flasher: 1Ch with visual and audible alarm</t>
  </si>
  <si>
    <t>TWC-703</t>
  </si>
  <si>
    <t>Encore Adaptor: 2Ch, CC / TW</t>
  </si>
  <si>
    <t xml:space="preserve">Encore Adaptor: 2Ch, CC / TW </t>
  </si>
  <si>
    <t>Replaced TWC-701</t>
  </si>
  <si>
    <t>MT-701</t>
  </si>
  <si>
    <t>Encore Isolator: 1Ch</t>
  </si>
  <si>
    <t>Encore Isolator: 1Ch with call Signal pass-through</t>
  </si>
  <si>
    <t>BP-MOUNT</t>
  </si>
  <si>
    <t>Beltpack Mounting Kit</t>
  </si>
  <si>
    <t>Beltpack Mounting Kit for RS-700, FSII-BP, FSE-BP, HXII-BP</t>
  </si>
  <si>
    <t>GM-9</t>
  </si>
  <si>
    <t>Gooseneck Microphone: Standard 9" / 230mm, Silver, TRS</t>
  </si>
  <si>
    <t>Gooseneck Microphone: Standard 9" / 230mm, Silver, TRS for Arcadia, Encore, i-Series, ICS Panels</t>
  </si>
  <si>
    <t>GM-18</t>
  </si>
  <si>
    <t>Gooseneck Microphone: Long 18" / 460mm, Silver, TRS</t>
  </si>
  <si>
    <t>Gooseneck Microphone: Long 18" / 460mm, Silver, TRS for Arcadia, Encore, i-Series, ICS Panels</t>
  </si>
  <si>
    <t>500096Z</t>
  </si>
  <si>
    <t xml:space="preserve">GM-9/18 Windscreen </t>
  </si>
  <si>
    <t xml:space="preserve">GM-9/18 Windscreen  </t>
  </si>
  <si>
    <t>ENCORE - CABLES AND INFRASTRUCTURE</t>
  </si>
  <si>
    <t>Intercom / Audio Cable: 25ft / 7.5m</t>
  </si>
  <si>
    <t>Intercom / Audio Cable: 50ft / 15m</t>
  </si>
  <si>
    <t>Intercom / Audio Cable: 100ft / 30m</t>
  </si>
  <si>
    <t>SP-2</t>
  </si>
  <si>
    <t>Intercom / Audio Splitter: 2-Way</t>
  </si>
  <si>
    <t>Intercom / Audio Splitter: 2-Way with (1) 3-pin XLR-F to (2) 3-pin XLR-M</t>
  </si>
  <si>
    <t>SP-3</t>
  </si>
  <si>
    <t>Intercom / Audio Splitter: 3-Way</t>
  </si>
  <si>
    <t>Intercom / Audio Splitter: 3-Way with (1) 3-pin XLR-F to (3) 3-pin XLR-M</t>
  </si>
  <si>
    <t>Encore Intercom Wall plate: 2Ch Switched</t>
  </si>
  <si>
    <t>IC-25-2P</t>
  </si>
  <si>
    <t>Encore Intercom Cable: 25ft / 7.5m</t>
  </si>
  <si>
    <t>Encore Intercom Cable: 25ft / 7.5m for RS-702-style beltpacks</t>
  </si>
  <si>
    <t>IC-50-2P</t>
  </si>
  <si>
    <t>Encore Intercom Cable: 50ft / 15m</t>
  </si>
  <si>
    <t>Encore Intercom Cable: 50ft / 15m for RS-702-style beltpacks</t>
  </si>
  <si>
    <t>IC-100-2P</t>
  </si>
  <si>
    <t>Encore Intercom Cable: 100ft / 30m</t>
  </si>
  <si>
    <t>Encore Intercom Cable: 100ft / 30m for RS-702-style beltpacks</t>
  </si>
  <si>
    <t>YC-36</t>
  </si>
  <si>
    <t>Encore Intercom Splitter: 2Ch 6-pin to (2) 3-pin</t>
  </si>
  <si>
    <t>Encore Intercom Splitter: 2Ch 6-pin to (2) 3-pin for RS-702-style beltpacks</t>
  </si>
  <si>
    <t>Encore Intercom Wall plate: 2Ch 6-pin</t>
  </si>
  <si>
    <t>ENCORE - SOURCE ASSIGNMENT PANEL</t>
  </si>
  <si>
    <t>Encore Source-Assignment: 8Ch, 24 Outputs, 2RU</t>
  </si>
  <si>
    <t>QUE-COM</t>
  </si>
  <si>
    <t>Que-Com Beltpack: 1Ch</t>
  </si>
  <si>
    <t>ENCORE - INDUSTRIAL &amp; MARINE</t>
  </si>
  <si>
    <t>MS-802-IM</t>
  </si>
  <si>
    <t>Encore 800 Main Station: 2Ch, Power supply 1.2 Amp, 1RU</t>
  </si>
  <si>
    <t>Encore 800 Main Station: 2Ch, Power supply 1.2 Amp, 1RU with Stage Announce, Program Audio, Hot-Mic</t>
  </si>
  <si>
    <t>DNV-GL Registered</t>
  </si>
  <si>
    <t>RS-801-IM</t>
  </si>
  <si>
    <t>Encore 800 Beltpack: 1Ch</t>
  </si>
  <si>
    <t xml:space="preserve">Encore 800 Beltpack: 1Ch </t>
  </si>
  <si>
    <t>Encore 800 Beltpack: 2Ch</t>
  </si>
  <si>
    <t>KB-802GM-IM</t>
  </si>
  <si>
    <t>Encore 800 Speaker Station: 2Ch Switched, Gooseneck, Flush Mount</t>
  </si>
  <si>
    <t>Encore 800 Speaker Station: 2Ch Switched, Gooseneck, Flush Mount with Speaker, Program Audio. For Headset, Gooseneck mic</t>
  </si>
  <si>
    <t>Encore 800 Remote Station: 2Ch, 1RU</t>
  </si>
  <si>
    <t>HELIXNET - MAIN STATION</t>
  </si>
  <si>
    <t>See Arcadia for HelixNet System Host/Main Station</t>
  </si>
  <si>
    <t>LTB</t>
  </si>
  <si>
    <t>HelixNet Main Station Upgrade: 24Ch</t>
  </si>
  <si>
    <t>License requires ID# from the HMS.</t>
  </si>
  <si>
    <t>HelixNet Interface Module: (2) 4-wire</t>
  </si>
  <si>
    <t>Last Time Buy - Extended: 
Through 2025-Q2</t>
  </si>
  <si>
    <t>HelixNet Interface Module: (2) 2-wire</t>
  </si>
  <si>
    <t>TW Capable. Require external 2-wire power for operation</t>
  </si>
  <si>
    <t>HelixNet Interface Module: (2) Ethernet</t>
  </si>
  <si>
    <t>New</t>
  </si>
  <si>
    <t>Fiber Transceiver: Multi Mode, 155Mb, 1310nm, SFP</t>
  </si>
  <si>
    <t>Replaces: HLI-MMFO</t>
  </si>
  <si>
    <t>New Part Number:
Replaces HLI-MMFO</t>
  </si>
  <si>
    <t>Fiber Transceiver: Single Mode, 155Mb, 1310nm, SFP</t>
  </si>
  <si>
    <t>Replaces: HLI-SMFO</t>
  </si>
  <si>
    <t>New Part Number:
Replaces HLI-SMFO</t>
  </si>
  <si>
    <t>HELIXNET - BELTPACKS</t>
  </si>
  <si>
    <t>HXII-BP-X4</t>
  </si>
  <si>
    <t>HelixNet Beltpack: 2Ch, Program Audio</t>
  </si>
  <si>
    <t>HelixNet Beltpack: 2Ch, Program Audio with 4 pin XLR-Male headset</t>
  </si>
  <si>
    <t>Powered by PoE or Powerline.</t>
  </si>
  <si>
    <t>HXII-BP-X5</t>
  </si>
  <si>
    <t>HelixNet Beltpack: 2Ch, Program Audio, Split-Ear</t>
  </si>
  <si>
    <t>HelixNet Beltpack: 2Ch, Program Audio, Split-Ear with 5 pin XLR-Female headset</t>
  </si>
  <si>
    <t>HELIXNET - SPEAKER STATIONS</t>
  </si>
  <si>
    <t>HelixNet HKB Speaker Station: 2/4Ch, Program Audio, Flush Mount</t>
  </si>
  <si>
    <t>HelixNet HKB Speaker Station: 2/4Ch, Program Audio, Flush Mount with 4 pin XLR-Male headset - HKB-2X</t>
  </si>
  <si>
    <t>Functional equivalent to HKB-2X with plastic facia. Powered by PoE, Powerline, or 453G025/6 PSU. PSU not included.
Regulatory Model: HKB-2X</t>
  </si>
  <si>
    <t>New Part Number:
Replaces HKB-2X
Functional Equivalent</t>
  </si>
  <si>
    <t>HelixNet HKB Speaker Station: 2/4Ch, Program Audio, (2) GPI, Flush Mount</t>
  </si>
  <si>
    <t>HelixNet HKB Speaker Station: 2/4Ch, Program Audio, (2) GPI, Flush Mount with 7 pin XLR-Male headset - HKB-2X-X7</t>
  </si>
  <si>
    <t>Functional equivalent to HKB-2X-X7 with plastic facia. Powered by PoE, Powerline, or 453G025/6 PSU. PSU not included.
Regulatory Model: HKB-2X</t>
  </si>
  <si>
    <t>New Part Number:
Replaces HKB-2X-X7
Functional Equivalent</t>
  </si>
  <si>
    <t>HelixNet Surface Mount: Desk/Wall</t>
  </si>
  <si>
    <t>Functional equivalent to S-MOUNT with plastic frame. Includes 453G025 PSU</t>
  </si>
  <si>
    <t>New Part Number:
Replaces S-MOUNT
Functional Equivalent</t>
  </si>
  <si>
    <t>HELIXNET - REMOTE STATIONS</t>
  </si>
  <si>
    <t>HelixNet HRM Remote Station: 4Ch, Program Audio</t>
  </si>
  <si>
    <t>HelixNet HRM Remote Station: 4Ch, Program Audio with Stage Announce, Program Audio, Hot-Mic, 4 pin XLR-Male headset - HRM-4X</t>
  </si>
  <si>
    <t>Functional equivalent to HRM-4X in plastic enclosure. 
Includes 453G026 PSU.
Regulatory Model: HRM-4X</t>
  </si>
  <si>
    <t>New Part Number:
Replaces HRM-4X
Functional Equivalent</t>
  </si>
  <si>
    <t>HELIXNET - POWERLINE DEVICE</t>
  </si>
  <si>
    <t>HelixNet Powerline Device: (1) Powerline</t>
  </si>
  <si>
    <t>Includes PSU-EXT-005</t>
  </si>
  <si>
    <t>New Product: 
Used with Arcadia or HMS-4X</t>
  </si>
  <si>
    <t>HELIXNET - ACCESSORIES</t>
  </si>
  <si>
    <t xml:space="preserve">Active </t>
  </si>
  <si>
    <t>453G026</t>
  </si>
  <si>
    <t>HelixNet PSU: In-Line, 48V/15W</t>
  </si>
  <si>
    <t>HelixNet PSU: In-Line, 48V/15W for HRM-4X, HKB-2X</t>
  </si>
  <si>
    <t>453G025</t>
  </si>
  <si>
    <t>HelixNet PSU: Wall wart, 48V/15W</t>
  </si>
  <si>
    <t>HelixNet PSU: Wall wart, 48V/15W for HKB-2X, S-MOUNT</t>
  </si>
  <si>
    <t>Surface Mount:</t>
  </si>
  <si>
    <t>New Product: 
Used with HXII-DPL</t>
  </si>
  <si>
    <t>Rack Mount:</t>
  </si>
  <si>
    <t>Screws not included for FSII-SPL. See HXII-DPL datasheet.</t>
  </si>
  <si>
    <t>New Product: 
Used with HXII-DPL or FSII-SPL</t>
  </si>
  <si>
    <t>HelixNet PSU: In-Line, 48V/90W</t>
  </si>
  <si>
    <t>Spare PSU for HXII-DPL</t>
  </si>
  <si>
    <t>110/340</t>
  </si>
  <si>
    <t>110 Series Gooseneck Microphone: Standard 13" / 340mm, Black, Tuchel</t>
  </si>
  <si>
    <t>110 Series Gooseneck Microphone: Standard 13" / 340mm, Black, Tuchel for HelixNet, V-Series, V-Series Iris, V-Series IrisX</t>
  </si>
  <si>
    <t>110/100</t>
  </si>
  <si>
    <t>110 Series Gooseneck Microphone: Short 4" / 100mm, Black, Tuchel</t>
  </si>
  <si>
    <t>110 Series Gooseneck Microphone: Short 4" / 100mm, Black, Tuchel for HelixNet, V-Series, V-Series Iris, V-Series IrisX</t>
  </si>
  <si>
    <t>110/490</t>
  </si>
  <si>
    <t>110 Series Gooseneck Microphone: Long 19" / 490mm, Black, Tuchel</t>
  </si>
  <si>
    <t>110 Series Gooseneck Microphone: Long 19" / 490mm, Black, Tuchel for HelixNet, V-Series, V-Series Iris, V-Series IrisX</t>
  </si>
  <si>
    <t>HCS - INDUSTRIAL INTERCOM SYSTEM</t>
  </si>
  <si>
    <t>HCS.2.1.0</t>
  </si>
  <si>
    <t>HCS Firmware: 1Ch, Adv. Call Signals</t>
  </si>
  <si>
    <t>HCS Firmware: 1Ch, Adv. Call Signals for operation on HMS-4X - Call for price and availability</t>
  </si>
  <si>
    <t>Requires HMS-4X with HLI-ET2 - Call for price and availability. Incompatible with HelixNet.</t>
  </si>
  <si>
    <t>Please Note:
Call for HMS-4X quote and reservation for use with HCS</t>
  </si>
  <si>
    <t>HCS - INDUSTRIAL INTERCOM STATIONS</t>
  </si>
  <si>
    <t>IKB-12P</t>
  </si>
  <si>
    <t>HCS Handset Station: 1Ch, Flush Mount</t>
  </si>
  <si>
    <t>HCS Handset Station: 1Ch, Flush Mount with Advanced Call Signals</t>
  </si>
  <si>
    <t>Requires HS-6 handset and HMS-4X with HLI-ET2 running HCS firmware - Call for price and availability.</t>
  </si>
  <si>
    <t>HRI-12B</t>
  </si>
  <si>
    <t>HCS Custom Handset Station: 1Ch, Flush Mount</t>
  </si>
  <si>
    <t>HCS Custom Handset Station: 1Ch, Flush Mount with Advanced Call Signals</t>
  </si>
  <si>
    <t>HRI-12M</t>
  </si>
  <si>
    <t>HCS Custom Handset Station: 1Ch, Flush Mount - Metric</t>
  </si>
  <si>
    <t>HCS Custom Handset Station: 1Ch, Flush Mount - Metric with Advanced Call Signals</t>
  </si>
  <si>
    <t>LQ - INTERCOM &amp; AUDIO OVER IP INTERFACES</t>
  </si>
  <si>
    <t>LQ-4W2</t>
  </si>
  <si>
    <t xml:space="preserve">LQ IP Interface: (2) 4-wire, IP, throw down box </t>
  </si>
  <si>
    <t>LQ IP Interface: (2) 4-wire, IP, throw down box  with I.V. Direct(/IVC), SIP*, Gen-IC*, Agent-IC*, Station-IC*</t>
  </si>
  <si>
    <t>* Requires optional license or subscription
Regulatory Model: LQ</t>
  </si>
  <si>
    <t>LQ-2W2</t>
  </si>
  <si>
    <t xml:space="preserve">LQ IP Interface: (2) 2-wire, IP, throw down box </t>
  </si>
  <si>
    <t>LQ IP Interface: (2) 2-wire, IP, throw down box  with I.V. Direct(/IVC), SIP*, Gen-IC*, Agent-IC*, Station-IC*</t>
  </si>
  <si>
    <t>LQ-4WG2</t>
  </si>
  <si>
    <t xml:space="preserve">LQ IP Interface: (2) 4-wire, GPIO, throw down box </t>
  </si>
  <si>
    <t>LQ IP Interface: (2) 4-wire, GPIO, throw down box  with I.V. Direct(/IVC), SIP*, Gen-IC*, Agent-IC*, Station-IC*</t>
  </si>
  <si>
    <t>LQ-R4W8</t>
  </si>
  <si>
    <t>LQ IP Interface: (8) 4-wire, IP, 1RU</t>
  </si>
  <si>
    <t>LQ IP Interface: (8) 4-wire, IP, 1RU with 2 Power Supplies, I.V. Direct(/IVC), SIP*, Gen-IC*, Agent-IC*, Station-IC*</t>
  </si>
  <si>
    <t>* Requires optional license or subscription
Regulatory Model: LQR</t>
  </si>
  <si>
    <t>LQ-R4WG8</t>
  </si>
  <si>
    <t>LQ IP Interface: (8) 4-wire, GPIO, IP, 1RU</t>
  </si>
  <si>
    <t>LQ IP Interface: (8) 4-wire, GPIO, IP, 1RU with 2 Power Supplies, I.V. Direct(/IVC), SIP*, Gen-IC*, Agent-IC*, Station-IC*</t>
  </si>
  <si>
    <t>LQ-R2W4</t>
  </si>
  <si>
    <t>LQ IP Interface: (4) 2-wire, IP, 1RU</t>
  </si>
  <si>
    <t>LQ IP Interface: (4) 2-wire, IP, 1RU with 2 Power Supplies, I.V. Direct(/IVC), SIP*, Gen-IC*, Agent-IC*, Station-IC*</t>
  </si>
  <si>
    <t>LQ-R2W4-4W4</t>
  </si>
  <si>
    <t>LQ IP Interface: (4) 2-wire, (4) 4-wire, IP, 1RU</t>
  </si>
  <si>
    <t>LQ IP Interface: (4) 2-wire, (4) 4-wire, IP, 1RU with 2 Power Supplies, I.V. Direct(/IVC), SIP*, Gen-IC*, Agent-IC*, Station-IC*</t>
  </si>
  <si>
    <t>LQ-R2W4-4WG4</t>
  </si>
  <si>
    <t>LQ IP Interface: (4) 2-wire, (4) 4-wire, (4) GPIO, IP, 1RU</t>
  </si>
  <si>
    <t>LQ IP Interface: (4) 2-wire, (4) 4-wire, (4) GPIO, IP, 1RU with 2 Power Supplies, I.V. Direct(/IVC), SIP*, Gen-IC*, Agent-IC*, Station-IC*</t>
  </si>
  <si>
    <t>453G028</t>
  </si>
  <si>
    <t>LQ PSU: Wall wart, 12V/24W</t>
  </si>
  <si>
    <t xml:space="preserve">LQ PSU: Wall wart, 12V/24W for LQ throw down units only </t>
  </si>
  <si>
    <t>PSU-EXT-002</t>
  </si>
  <si>
    <t>PSU: In-Line, 12V/60W, Isolated Ground</t>
  </si>
  <si>
    <t xml:space="preserve">PSU: In-Line, 12V/60W, Isolated Ground for LQ-R, V-SERIES IRIS, FSII-BASE-II, FSII-TCVR-IP, FSE-TCVR-IP, AC80 </t>
  </si>
  <si>
    <t>Previously Part number: 453G032-2</t>
  </si>
  <si>
    <t>LQ LICENSES - SUBSCRIPTION &amp; EVENT LICENSES</t>
  </si>
  <si>
    <t>A-IC-LQ-1Y</t>
  </si>
  <si>
    <t>Agent-IC Virtual Client: Subscription Initiation, (1) user, (1) year</t>
  </si>
  <si>
    <t>Agent-IC Virtual Client: Subscription Initiation, (1) user, (1) year for LQ 4.4+ with available capacity using Android or iOS</t>
  </si>
  <si>
    <t>For use with LQ Only. Not required for Gen-IC.</t>
  </si>
  <si>
    <t>A-IC-LQ-ADD1Y</t>
  </si>
  <si>
    <t>Agent-IC Virtual Client: Subscription Extension, (1) user, (+1) year</t>
  </si>
  <si>
    <t>Agent-IC Virtual Client: Subscription Extension, (1) user, (+1) year for LQ 4.4+ with available capacity using Android or iOS</t>
  </si>
  <si>
    <t>For use with LQ Only. Not required for Gen-IC.
Only to extend A-IC-1Y or A-IC-8-1Y subscription licenses</t>
  </si>
  <si>
    <t>A-IC-LQ8-1Y</t>
  </si>
  <si>
    <t>Agent-IC Virtual Client: Subscription Initiation, (8) users, (1) year</t>
  </si>
  <si>
    <t>Agent-IC Virtual Client: Subscription Initiation, (8) users, (1) year for LQ 4.4+ with available capacity using Android or iOS</t>
  </si>
  <si>
    <t>A-IC-LQ8-ADD1Y</t>
  </si>
  <si>
    <t>Agent-IC Virtual Client: Subscription Extension, (8) users, (+1) year</t>
  </si>
  <si>
    <t>Agent-IC Virtual Client: Subscription Extension, (8) users, (+1) year for LQ 4.4+ with available capacity using Android or iOS</t>
  </si>
  <si>
    <t>ST-IC-1W</t>
  </si>
  <si>
    <t>Station-IC Virtual Client: Event License, (1) user, (1) week</t>
  </si>
  <si>
    <t>Station-IC Virtual Client: Event License, (1) user, (1) week for Eclipse 12.1+/LQ 4.4+ with available capacity using Windows or MacOS</t>
  </si>
  <si>
    <t>For use with LQ or Eclipse Only. Not required for Gen-IC.</t>
  </si>
  <si>
    <t>ST-IC-1M</t>
  </si>
  <si>
    <t>Station-IC Virtual Client: Event License, (1) user, (1) month</t>
  </si>
  <si>
    <t>Station-IC Virtual Client: Event License, (1) user, (1) month for Eclipse 12.1+/LQ 4.4+ with available capacity using Windows or MacOS</t>
  </si>
  <si>
    <t>ST-IC-1Y</t>
  </si>
  <si>
    <t>Station-IC Virtual Client: Subscription Initiation, (1) user, (1) year</t>
  </si>
  <si>
    <t>Station-IC Virtual Client: Subscription Initiation, (1) user, (1) year for Eclipse 12.1+/LQ 4.4+ with available capacity using Windows or MacOS</t>
  </si>
  <si>
    <t>ST-IC-ADD1Y</t>
  </si>
  <si>
    <t>Station-IC Virtual Client: Subscription Extension, (1) user, (+1) year</t>
  </si>
  <si>
    <t>Station-IC Virtual Client: Subscription Extension, (1) user, (+1) year for Eclipse 12.1+/LQ 4.4+ with available capacity using Windows or MacOS</t>
  </si>
  <si>
    <t>For use with LQ or Eclipse Only. Not required for Gen-IC.
Only to extend ST-IC-1Y or ST-IC-8-1Y subscription licenses</t>
  </si>
  <si>
    <t>ST-IC-8-1Y</t>
  </si>
  <si>
    <t>Station-IC Virtual Client: Subscription Initiation, (8) users, (1) year</t>
  </si>
  <si>
    <t>Station-IC Virtual Client: Subscription Initiation, (8) users, (1) year for Eclipse 12.1+/LQ 4.4+ with available capacity using Windows or MacOS</t>
  </si>
  <si>
    <t>ST-IC-8-ADD1Y</t>
  </si>
  <si>
    <t>Station-IC Virtual Client: Subscription Extension, (8) users, (+1) year</t>
  </si>
  <si>
    <t>Station-IC Virtual Client: Subscription Extension, (8) users, (+1) year for Eclipse 12.1+/LQ 4.4+ with available capacity using Windows or MacOS</t>
  </si>
  <si>
    <t>LQ LICENSES - PERPETUAL LICENSES</t>
  </si>
  <si>
    <t>SIP8-LQ</t>
  </si>
  <si>
    <t>LQ License: SIP, (8) lines</t>
  </si>
  <si>
    <t>LQ License: SIP, (8) lines for LQ 4.4+ with available capacity using Android or iOS</t>
  </si>
  <si>
    <t>AGENT-IC-LQ</t>
  </si>
  <si>
    <t>Agent-IC Virtual Client: Perpetual License, major version, (1) user</t>
  </si>
  <si>
    <t>Agent-IC Virtual Client: Perpetual License, major version, (1) user for LQ 4.4+ with available capacity using Android or iOS</t>
  </si>
  <si>
    <t>For use with LQ Only. Not required for Gen-IC.
Does not include major version updates. Upgrade parts can be made available in the future.</t>
  </si>
  <si>
    <t>AGENT-IC8-LQ</t>
  </si>
  <si>
    <t>Agent-IC Virtual Client: Perpetual License, major version, (8) users</t>
  </si>
  <si>
    <t>Agent-IC Virtual Client: Perpetual License, major version, (8) users for LQ 4.4+ with available capacity using Android or iOS</t>
  </si>
  <si>
    <t>ARCADIA - CENTRAL STATION</t>
  </si>
  <si>
    <t>ARCADIA-X4-16P</t>
  </si>
  <si>
    <t>Arcadia Central Station: (16) Licensed Ports, 1RU</t>
  </si>
  <si>
    <t>Arcadia Central Station: (16) Licensed Ports, 1RU with FreeSpeak, HelixNet, 4-wire, 2-wire, I.V. Direct, Dante, 2nd PSU, 4 pin XLR-M HS</t>
  </si>
  <si>
    <t>FS Transceivers required. License Ports are upgradeable.
SFP Transceivers required for use with fiber cabling.
Regulatory Model: 1410</t>
  </si>
  <si>
    <t>ARCADIA-X4-32P</t>
  </si>
  <si>
    <t>Arcadia Central Station: (32) Licensed Ports, 1RU</t>
  </si>
  <si>
    <t>Arcadia Central Station: (32) Licensed Ports, 1RU with FreeSpeak, HelixNet, 4-wire, 2-wire, I.V. Direct, Dante, 2nd PSU, 4 pin XLR-M HS</t>
  </si>
  <si>
    <t>ARCADIA-X4-48P</t>
  </si>
  <si>
    <t>Arcadia Central Station: (48) Licensed Ports, 1RU</t>
  </si>
  <si>
    <t>Arcadia Central Station: (48) Licensed Ports, 1RU with FreeSpeak, HelixNet, 4-wire, 2-wire, I.V. Direct, Dante, 2nd PSU, 4 pin XLR-M HS</t>
  </si>
  <si>
    <t>ARCADIA-X4-64P</t>
  </si>
  <si>
    <t>Arcadia Central Station: (64) Licensed Ports, 1RU</t>
  </si>
  <si>
    <t>Arcadia Central Station: (64) Licensed Ports, 1RU with FreeSpeak, HelixNet, 4-wire, 2-wire, I.V. Direct, Dante, 2nd PSU, 4 pin XLR-M HS</t>
  </si>
  <si>
    <t>ARCADIA-X4-80P</t>
  </si>
  <si>
    <t>Arcadia Central Station: (80) Licensed Ports, 1RU</t>
  </si>
  <si>
    <t>Arcadia Central Station: (80) Licensed Ports, 1RU with FreeSpeak, HelixNet, 4-wire, 2-wire, I.V. Direct, Dante, 2nd PSU, 4 pin XLR-M HS</t>
  </si>
  <si>
    <t>ARCADIA-X4-96P</t>
  </si>
  <si>
    <t>Arcadia Central Station: (96) Licensed Ports, 1RU</t>
  </si>
  <si>
    <t>Arcadia Central Station: (96) Licensed Ports, 1RU with FreeSpeak, HelixNet, 4-wire, 2-wire, I.V. Direct, Dante, 2nd PSU, 4 pin XLR-M HS</t>
  </si>
  <si>
    <t>ARCADIA-X4-112P</t>
  </si>
  <si>
    <t>Arcadia Central Station: (112) Licensed Ports, 1RU</t>
  </si>
  <si>
    <t>Arcadia Central Station: (112) Licensed Ports, 1RU with FreeSpeak, HelixNet, 4-wire, 2-wire, I.V. Direct, Dante, 2nd PSU, 4 pin XLR-M HS</t>
  </si>
  <si>
    <t>ARCADIA-X4-128P</t>
  </si>
  <si>
    <t>Arcadia Central Station: (128) Licensed Ports, 1RU</t>
  </si>
  <si>
    <t>Arcadia Central Station: (128) Licensed Ports, 1RU with FreeSpeak, HelixNet, 4-wire, 2-wire, I.V. Direct, Dante, 2nd PSU, 4 pin XLR-M HS</t>
  </si>
  <si>
    <t>Arcadia Central Station: (144) Licensed Ports, 1RU</t>
  </si>
  <si>
    <t>New Product Option</t>
  </si>
  <si>
    <t>Arcadia Central Station: (160) Licensed Ports, 1RU</t>
  </si>
  <si>
    <t>Arcadia Central Station: (168) Licensed Ports, 1RU</t>
  </si>
  <si>
    <t>ARCADIA-X5-16P</t>
  </si>
  <si>
    <t>Arcadia Central Station: (16) Licensed Ports, 1RU with FreeSpeak, HelixNet, 4-wire, 2-wire, I.V. Direct, Dante, 2nd PSU, 5 pin XLR-F HS</t>
  </si>
  <si>
    <t>ARCADIA-X5-32P</t>
  </si>
  <si>
    <t>Arcadia Central Station: (32) Licensed Ports, 1RU with FreeSpeak, HelixNet, 4-wire, 2-wire, I.V. Direct, Dante, 2nd PSU, 5 pin XLR-F HS</t>
  </si>
  <si>
    <t>ARCADIA-X5-48P</t>
  </si>
  <si>
    <t>Arcadia Central Station: (48) Licensed Ports, 1RU with FreeSpeak, HelixNet, 4-wire, 2-wire, I.V. Direct, Dante, 2nd PSU, 5 pin XLR-F HS</t>
  </si>
  <si>
    <t>ARCADIA-X5-64P</t>
  </si>
  <si>
    <t>Arcadia Central Station: (64) Licensed Ports, 1RU with FreeSpeak, HelixNet, 4-wire, 2-wire, I.V. Direct, Dante, 2nd PSU, 5 pin XLR-F HS</t>
  </si>
  <si>
    <t>ARCADIA-X5-80P</t>
  </si>
  <si>
    <t>Arcadia Central Station: (80) Licensed Ports, 1RU with FreeSpeak, HelixNet, 4-wire, 2-wire, I.V. Direct, Dante, 2nd PSU, 5 pin XLR-F HS</t>
  </si>
  <si>
    <t>ARCADIA-X5-96P</t>
  </si>
  <si>
    <t>Arcadia Central Station: (96) Licensed Ports, 1RU with FreeSpeak, HelixNet, 4-wire, 2-wire, I.V. Direct, Dante, 2nd PSU, 5 pin XLR-F HS</t>
  </si>
  <si>
    <t>ARCADIA-X5-112P</t>
  </si>
  <si>
    <t>Arcadia Central Station: (112) Licensed Ports, 1RU with FreeSpeak, HelixNet, 4-wire, 2-wire, I.V. Direct, Dante, 2nd PSU, 5 pin XLR-F HS</t>
  </si>
  <si>
    <t>ARCADIA-X5-128P</t>
  </si>
  <si>
    <t>Arcadia Central Station: (128) Licensed Ports, 1RU with FreeSpeak, HelixNet, 4-wire, 2-wire, I.V. Direct, Dante, 2nd PSU, 5 pin XLR-F HS</t>
  </si>
  <si>
    <t>ARCADIA - LICENSED PORT UPGRADES</t>
  </si>
  <si>
    <t>Arcadia Central Station: (8) Licensed Port Upgrade</t>
  </si>
  <si>
    <t>Arcadia R3 or higher required</t>
  </si>
  <si>
    <t>ARCADIA-16P-LIC</t>
  </si>
  <si>
    <t>Arcadia Central Station: (16) Licensed Port Upgrade</t>
  </si>
  <si>
    <t xml:space="preserve">Arcadia Central Station: (16) Licensed Port Upgrade adds Licensed Ports to any Arcadia (up to 168 ports) </t>
  </si>
  <si>
    <t>ARCADIA - ACCESSORIES</t>
  </si>
  <si>
    <t>GN-250-TRS</t>
  </si>
  <si>
    <t>Gooseneck Microphone: Standard, 10" / 250mm, Black, TRS</t>
  </si>
  <si>
    <t>Gooseneck Microphone: Standard, 10" / 250mm, Black, TRS for Arcadia, Encore, i-Series, ICS Panels</t>
  </si>
  <si>
    <t>Replaces: GN-250</t>
  </si>
  <si>
    <t>GN-450-TRS</t>
  </si>
  <si>
    <t>Gooseneck Microphone: Long, 18" / 450mm, Black, TRS</t>
  </si>
  <si>
    <t>Gooseneck Microphone: Long, 18" / 450mm, Black, TRS for Arcadia, Encore, i-Series, ICS Panels</t>
  </si>
  <si>
    <t>Replaces: GN-450</t>
  </si>
  <si>
    <t>Gooseneck Microphone Spare Windscreen</t>
  </si>
  <si>
    <t>Fits older GN microphones (pre-2023)</t>
  </si>
  <si>
    <t>Discontinued:
Call for availability.</t>
  </si>
  <si>
    <t>GN-WIND-SP</t>
  </si>
  <si>
    <t>Gooseneck Microphone Spare Windscreen for GN-250-TRS, GN-450-TRS</t>
  </si>
  <si>
    <t>Replaces: GN-WINDS-SP</t>
  </si>
  <si>
    <t>PSU-EXT-001</t>
  </si>
  <si>
    <t>PSU: In-Line, 12V/150W</t>
  </si>
  <si>
    <t>PSU: In-Line, 12V/150W for Arcadia, FSE-BASE, Eclipse Delta and Delta-Lite</t>
  </si>
  <si>
    <t>Replaces: 453G020-1</t>
  </si>
  <si>
    <t>272G048-SP</t>
  </si>
  <si>
    <t>External PSU Bracket for PSU-EXT-001</t>
  </si>
  <si>
    <t>External PSU Bracket for PSU-EXT-001 for use with Arcadia, FSE-BASE, Delta and Delta-lite</t>
  </si>
  <si>
    <t>Replaces: 272G048</t>
  </si>
  <si>
    <t>CAB-RJ45-PGM-SA</t>
  </si>
  <si>
    <t>Four-Wire Analog Audio Splitter Cable - PGM/SA</t>
  </si>
  <si>
    <t>Four-Wire Analog Audio Splitter Cable - PGM/SA with (1) RJ45 to (1) 3-pin XLR-F &amp; (1) 3-pin XLR-M</t>
  </si>
  <si>
    <t>SFP-MMFO-1G-SX</t>
  </si>
  <si>
    <t>Fiber Transceiver: Multi Mode, 1Gb, 850nm, SFP</t>
  </si>
  <si>
    <t>Fiber Transceiver: Multi Mode, 1Gb, 850nm, SFP for Arcadia, FSE-BASE, FSII-TCVR-IP, FSE-TCVR-IP, E-DANTE, E-IPA LAN and FIM-4W2 SFP ports</t>
  </si>
  <si>
    <t>SFP-SMFO-1G-LX</t>
  </si>
  <si>
    <t>Fiber Transceiver: Single Mode, 1Gb, 1310nm, SFP</t>
  </si>
  <si>
    <t>Fiber Transceiver: Single Mode, 1Gb, 1310nm, SFP for Arcadia, FSE-BASE, FSII-TCVR-IP, FSE-TCVR-IP, E-DANTE, E-IPA LAN and FIM-4W2 SFP ports</t>
  </si>
  <si>
    <t>Copper Adapter: 1Gb, RJ45, SFP</t>
  </si>
  <si>
    <t>New Product</t>
  </si>
  <si>
    <t>FREESPEAK EDGE - BASE STATION</t>
  </si>
  <si>
    <t>FSE-BASE</t>
  </si>
  <si>
    <t>FreeSpeak Edge Base Station: (16) beltpacks*, 1RU</t>
  </si>
  <si>
    <t>FreeSpeak Edge Base Station: (16) beltpacks*, 1RU with 4-wire, 2-wire with Power Supply, Dante</t>
  </si>
  <si>
    <t>FS Transceivers required.
SFP Transceivers required for use with fiber cabling.
Regulatory Model: 1410</t>
  </si>
  <si>
    <t>FREESPEAK EDGE - BELTPACKS &amp; TRANSCEIVERS</t>
  </si>
  <si>
    <t>FSE-BP50-X4</t>
  </si>
  <si>
    <t>FreeSpeak Edge Beltpack: 5GHz</t>
  </si>
  <si>
    <t>FreeSpeak Edge Beltpack: 5GHz with (9) assignable keys, 4 pin XLR-Male headset</t>
  </si>
  <si>
    <t>Includes BAT80 Battery. 
Regulatory Model: 1409</t>
  </si>
  <si>
    <t>FSE-BP50-X5</t>
  </si>
  <si>
    <t>FreeSpeak Edge Beltpack: 5GHz with (9) assignable keys, 5 pin XLR-Female headset</t>
  </si>
  <si>
    <t>FSE-BP50-X7</t>
  </si>
  <si>
    <t>FreeSpeak Edge Beltpack: 5GHz, (2) GPI</t>
  </si>
  <si>
    <t>FreeSpeak Edge Beltpack: 5GHz, (2) GPI with (9) assignable keys, 7 pin XLR-Male headset</t>
  </si>
  <si>
    <t>FSE-TCVR-50-IP-US</t>
  </si>
  <si>
    <t>FreeSpeak Edge Transceiver: 5GHz, IP, US</t>
  </si>
  <si>
    <t>FreeSpeak Edge Transceiver: 5GHz, IP, US for (10) FSE-BP50 beltpacks</t>
  </si>
  <si>
    <t>Requires AES67 Compliant Switch/Network. 
Regulatory Model: 1409-US</t>
  </si>
  <si>
    <t>FSE-TCVR-50-IP-CA</t>
  </si>
  <si>
    <t>FreeSpeak Edge Transceiver: 5GHz, IP, Canada</t>
  </si>
  <si>
    <t>FreeSpeak Edge Transceiver: 5GHz, IP, Canada for (10) FSE-BP50 beltpacks</t>
  </si>
  <si>
    <t>Requires AES67 Compliant Switch/Network. 
Regulatory Model: 1409-CA</t>
  </si>
  <si>
    <t>AC80</t>
  </si>
  <si>
    <t>FreeSpeak Edge Charger</t>
  </si>
  <si>
    <t>FreeSpeak Edge Charger for (4) FSE-BP50 or BAT80</t>
  </si>
  <si>
    <t>FREESPEAK EDGE - ACCESSORIES</t>
  </si>
  <si>
    <t>BAT80</t>
  </si>
  <si>
    <t>FreeSpeak Edge Battery</t>
  </si>
  <si>
    <t>FreeSpeak Edge Battery for FSE-BP50</t>
  </si>
  <si>
    <t>FREESPEAK II - BASE STATION &amp; SPLITTER</t>
  </si>
  <si>
    <t>FSII-BASE-II-5</t>
  </si>
  <si>
    <t>FreeSpeak II Base Station: (5) beltpacks*, 1RU</t>
  </si>
  <si>
    <t>FreeSpeak II Base Station: (5) beltpacks*, 1RU with 4-wire, 2-wire, Program Audio, Stage Announce</t>
  </si>
  <si>
    <t>* FS Transceivers required. Upgradable via license.
SFP Transceivers required for use with fiber cabling.
Regulatory Model: FSII-BASE-2</t>
  </si>
  <si>
    <t>FSII-BASE-II-5-X5</t>
  </si>
  <si>
    <t>FreeSpeak II Base Station: (5) beltpacks*, 1RU with 4-wire, 2-wire, Program Audio, Stage Announce, 5 pin XLR-Female HS</t>
  </si>
  <si>
    <t>FSII-BASE-II</t>
  </si>
  <si>
    <t>FreeSpeak II Base Station: (25) beltpacks*, 1RU</t>
  </si>
  <si>
    <t>FreeSpeak II Base Station: (25) beltpacks*, 1RU with 4-wire, 2-wire, Program Audio, Stage Announce</t>
  </si>
  <si>
    <t>* FS Transceivers required.
SFP Transceivers required for use with fiber cabling.
Regulatory Model: FSII-BASE-2</t>
  </si>
  <si>
    <t>FSII-BASE-II-X5</t>
  </si>
  <si>
    <t>FreeSpeak II Base Station: (25) beltpacks*, 1RU with 4-wire, 2-wire, Program Audio, Stage Announce, 5 pin XLR-Female HS</t>
  </si>
  <si>
    <t>FSII-BASE-II-25BP-LICENSE</t>
  </si>
  <si>
    <t>FreeSpeak II Base Station: (25) Beltpack License</t>
  </si>
  <si>
    <t>FreeSpeak II Base Station: (25) Beltpack License upgrades any FSII-BASE-II-5</t>
  </si>
  <si>
    <t>License requires ID# from the FSII-BASE-II-5.</t>
  </si>
  <si>
    <t>FSII-BASE-II-SW</t>
  </si>
  <si>
    <t>FreeSpeak II Base Station: Feature License</t>
  </si>
  <si>
    <t>FreeSpeak II Base Station: Feature License upgrades any FSII-BASE-II-5 to version 1.5*</t>
  </si>
  <si>
    <t>FSII-SPL</t>
  </si>
  <si>
    <t xml:space="preserve">FreeSpeak II Transceiver Splitter </t>
  </si>
  <si>
    <t>FreeSpeak II Transceiver Splitter  with (1) E1 RJ45/SFP input to (5) E1 Non-IP transceivers</t>
  </si>
  <si>
    <t>* SFP Transceivers required for use with fiber cabling.</t>
  </si>
  <si>
    <t>FREESPEAK II 1.9GHz - BELTPACKS &amp; TRANSCEIVERS</t>
  </si>
  <si>
    <t>FSII-BP19-X4-US</t>
  </si>
  <si>
    <t>FreeSpeak II Beltpack: 1.9GHz, US</t>
  </si>
  <si>
    <t>FreeSpeak II Beltpack: 1.9GHz, US with (5) assignable keys, 4 pin XLR-Male &amp; BT headset</t>
  </si>
  <si>
    <t>Includes BAT60 battery. 
Regulatory Model: BP1G9</t>
  </si>
  <si>
    <t>Not Approved for:
EU Countries</t>
  </si>
  <si>
    <t>FSII-BP19-X5-US</t>
  </si>
  <si>
    <t>FreeSpeak II Beltpack: 1.9GHz, US with (5) assignable keys, 5 pin XLR-Female &amp; BT headset</t>
  </si>
  <si>
    <t>FSII-BP19-X7-US</t>
  </si>
  <si>
    <t>FreeSpeak II Beltpack: 1.9GHz, US, (2) GPI</t>
  </si>
  <si>
    <t>FreeSpeak II Beltpack: 1.9GHz, US, (2) GPI with (5) assignable keys, 7 pin XLR-Male &amp; BT headset</t>
  </si>
  <si>
    <t>active</t>
  </si>
  <si>
    <t>Requires AES67 Compliant Switch/Network. 
Regulatory Model: XCVR1G9</t>
  </si>
  <si>
    <t>FSII-TCVR-IP-19-US</t>
  </si>
  <si>
    <t>FreeSpeak II Transceiver: 1.9GHz, IP, US</t>
  </si>
  <si>
    <t>FreeSpeak II Transceiver: 1.9GHz, IP, US for (10) FSII-BP19 beltpacks</t>
  </si>
  <si>
    <t>Regulatory Model: XCVR1G9</t>
  </si>
  <si>
    <t>FSII-TCVR-19-US</t>
  </si>
  <si>
    <t>FreeSpeak II Transceiver: 1.9GHz, US</t>
  </si>
  <si>
    <t>FreeSpeak II Transceiver: 1.9GHz, US for (5) FSII-BP19 beltpacks</t>
  </si>
  <si>
    <t>FREESPEAK II 2.4GHz - BELTPACKS &amp; TRANSCEIVERS</t>
  </si>
  <si>
    <t>FSII-BP24-X4</t>
  </si>
  <si>
    <t>FreeSpeak II Beltpack: 2.4GHz</t>
  </si>
  <si>
    <t>FreeSpeak II Beltpack: 2.4GHz with (5) assignable keys, 4 pin XLR-Male headset</t>
  </si>
  <si>
    <t>Includes BAT60 Battery. Bluetooth headset not supported.
Regulatory Model: BP2G4A</t>
  </si>
  <si>
    <t>FSII-BP24-X5</t>
  </si>
  <si>
    <t>FreeSpeak II Beltpack: 2.4GHz with (5) assignable keys, 5 pin XLR-Female headset</t>
  </si>
  <si>
    <t>FSII-BP24-X7</t>
  </si>
  <si>
    <t>FreeSpeak II Beltpack: 2.4GHz, (2) GPI</t>
  </si>
  <si>
    <t>FreeSpeak II Beltpack: 2.4GHz, (2) GPI with (5) assignable keys, 7 pin XLR-Male headset</t>
  </si>
  <si>
    <t>FSII-TCVR-24</t>
  </si>
  <si>
    <t>FreeSpeak II Transceiver: 2.4GHz</t>
  </si>
  <si>
    <t>FreeSpeak II Transceiver: 2.4GHz for (4) FSII-BP24 beltpacks</t>
  </si>
  <si>
    <t>Regulatory Model: MER2G4TCVR</t>
  </si>
  <si>
    <t>FREESPEAK II - SPECIALITY</t>
  </si>
  <si>
    <t>FSII-BP19-X4-O2-US</t>
  </si>
  <si>
    <t>FreeSpeak II O2 Beltpack: 1.9GHz, US</t>
  </si>
  <si>
    <t>FreeSpeak II O2 Beltpack: 1.9GHz, US with (5) assignable keys, 4 pin XLR-Male &amp; BT headset. For AA batteries (not inc.)</t>
  </si>
  <si>
    <t>For use in high atmospheric pressure environments. 
Regulatory Model: BP1G9</t>
  </si>
  <si>
    <t>For use in high atmospheric pressure environments. 
Bluetooth headset not supported.
Regulatory Model:BP2G4A</t>
  </si>
  <si>
    <t>FSII-BP24-X4-O2</t>
  </si>
  <si>
    <t>FreeSpeak II O2 Beltpack: 2.4GHz</t>
  </si>
  <si>
    <t>FreeSpeak II O2 Beltpack: 2.4GHz with (5) assignable keys, 4 pin XLR-Male. For AA batteries (not inc.)</t>
  </si>
  <si>
    <t>FREESPEAK II - ACCESSORIES</t>
  </si>
  <si>
    <t>AC60</t>
  </si>
  <si>
    <t>FreeSpeak II Charger:</t>
  </si>
  <si>
    <t>FreeSpeak II Charger: for (5) FSII-BP or BAT60</t>
  </si>
  <si>
    <t>FreeSpeak II Charger</t>
  </si>
  <si>
    <t>AC60-W-MOUNT</t>
  </si>
  <si>
    <t>FreeSpeak II Charger: Wall Mount</t>
  </si>
  <si>
    <t>FreeSpeak II Charger: Wall Mount for AC60</t>
  </si>
  <si>
    <t>FreeSpeak II Charger Wall Mount</t>
  </si>
  <si>
    <t>FSII-BP-USB-CHRGR</t>
  </si>
  <si>
    <t>PSU: Wall wart, 5V/10W, USB</t>
  </si>
  <si>
    <t>PSU: Wall wart, 5V/10W, USB for FSII-BP</t>
  </si>
  <si>
    <t>BAT60</t>
  </si>
  <si>
    <t>FreeSpeak II Battery</t>
  </si>
  <si>
    <t>FreeSpeak II Battery for FSII-BP</t>
  </si>
  <si>
    <t>453G023-3</t>
  </si>
  <si>
    <t>PSU: In-Line, 24V/50W</t>
  </si>
  <si>
    <t>PSU: In-Line, 24V/50W for FSII-TCVR, FSII-SPL, V-Series (Not Iris or IrisX)</t>
  </si>
  <si>
    <t>FSII  and V-Series PSU: In-Line</t>
  </si>
  <si>
    <t>453G008-2</t>
  </si>
  <si>
    <t>PSU: In-Line, 12V/60W</t>
  </si>
  <si>
    <t>PSU: In-Line, 12V/60W for AC60, AC40, MB100, BS-121, BS200, BS210, MB300, MB-340, BS-410, FIM-4W42</t>
  </si>
  <si>
    <t>PSU: Inline DC Power Supply with screw-on connector. Used with FIM-S222, AC60, AC80, MB100, BS121, MB340ES, BS410.</t>
  </si>
  <si>
    <t>HME DX100</t>
  </si>
  <si>
    <t>DX100 System - MB100 Base Station: 1Ch, 2.4GHz</t>
  </si>
  <si>
    <t>DX100 System - (4) user bundle: 1Ch, 2.4GHz w/o Headsets</t>
  </si>
  <si>
    <t>DX100 System - (4) user bundle: 1Ch, 2.4GHz with CC-15 Headsets</t>
  </si>
  <si>
    <t>HME DX121</t>
  </si>
  <si>
    <t>DX121 System - BS121 Base Station: 1Ch, 2.4GHz</t>
  </si>
  <si>
    <t>DX121 System - (1) user bundle: 1Ch, 2.4GHz</t>
  </si>
  <si>
    <t>DX121 System - (1) user bundle: 1Ch, 2.4GHz HS</t>
  </si>
  <si>
    <t>HME DX200</t>
  </si>
  <si>
    <t>CZ11360</t>
  </si>
  <si>
    <t>DX1xx/2x0 System - BP200 Beltpack: 1Ch, 2.4GHz</t>
  </si>
  <si>
    <t>DX1xx/2x0 System - BP200 Beltpack: 1Ch, 2.4GHz with (2) BAT41 batteries</t>
  </si>
  <si>
    <t>CZ11434</t>
  </si>
  <si>
    <t>DX1xx/2x0 System - BP200 Beltpack - headset bundle: 1Ch, 2.4GHz</t>
  </si>
  <si>
    <t>DX1xx/2x0 System - BP200 Beltpack - headset bundle: 1Ch, 2.4GHz with (2) BAT41 batteries, (1) CC-15 single-ear headset</t>
  </si>
  <si>
    <t>CZ11435</t>
  </si>
  <si>
    <t>DX1xx/2x0 System - BP200 Beltpack - headset bundle: 1Ch, 2.4GHz with (2) BAT41 batteries, (1) CC-30 double-ear headset</t>
  </si>
  <si>
    <t>CZ-WH220</t>
  </si>
  <si>
    <t>DX1xx/2x0 System - WH220 All-In-One Headset: 2Ch, 2.4GHz</t>
  </si>
  <si>
    <t>DX1xx/2x0 System - WH220 All-In-One Headset: 2Ch, 2.4GHz with (2) BAT50 batteries</t>
  </si>
  <si>
    <t>HME DX210</t>
  </si>
  <si>
    <t>CZ11516</t>
  </si>
  <si>
    <t>DX210 System - BS210 Base Station: 2Ch, 1RU, 2.4GHz</t>
  </si>
  <si>
    <t>DX210 System - BS210 Base Station: 2Ch, 1RU, 2.4GHz with 4-wire, 2-wire, Program Audio, Stage Announce</t>
  </si>
  <si>
    <t>CZ11515</t>
  </si>
  <si>
    <t>DX210 System - (4) user bundle: 2Ch, 2.4GHz</t>
  </si>
  <si>
    <t>DX210 System - (4) user bundle: 2Ch, 2.4GHz with (1) BS210, (4) BP210, (8) BAT41, (1) AC40A</t>
  </si>
  <si>
    <t>CZ11513</t>
  </si>
  <si>
    <t>DX210 System - (4) user bundle with headsets: 2Ch, 2.4GHz</t>
  </si>
  <si>
    <t>DX210 System - (4) user bundle with headsets: 2Ch, 2.4GHz with (1) BS210, (4) BP210, (8) BAT41, (1) AC40A, (4) CC-15 headset</t>
  </si>
  <si>
    <t>CZ11517</t>
  </si>
  <si>
    <t>DX1xx/2x0 System - BP210 Beltpack: 2Ch, 2.4GHz</t>
  </si>
  <si>
    <t>DX1xx/2x0 System - BP210 Beltpack: 2Ch, 2.4GHz with (2) BAT41 batteries</t>
  </si>
  <si>
    <t>HME DX300</t>
  </si>
  <si>
    <t>CZ11408</t>
  </si>
  <si>
    <t>DX300 System - BP300 Beltpack: 2Ch, 2.4GHz</t>
  </si>
  <si>
    <t>DX300 System - BP300 Beltpack: 2Ch, 2.4GHz with (1) BAT41 battery</t>
  </si>
  <si>
    <t>Not recommended for new projects</t>
  </si>
  <si>
    <t>CZ11440</t>
  </si>
  <si>
    <t>DX300 System - BP300 Beltpack - headset bundle: 2Ch, 2.4GHz</t>
  </si>
  <si>
    <t>DX300 System - BP300 Beltpack - headset bundle: 2Ch, 2.4GHz with (1) BAT41 battery, (1) CC-30 double-ear headset</t>
  </si>
  <si>
    <t>CZ-WH301</t>
  </si>
  <si>
    <t>DX300 System - WH301 All-In-One Headset: 2Ch, 2.4GHz</t>
  </si>
  <si>
    <t>DX300 System - WH301 All-In-One Headset: 2Ch, 2.4GHz with (2) BAT50 battery</t>
  </si>
  <si>
    <t>HME DX340</t>
  </si>
  <si>
    <t>CZ-MB340ES</t>
  </si>
  <si>
    <t>DX340 System - MB340ES Base Station: 2Ch, 2.4GHz</t>
  </si>
  <si>
    <t xml:space="preserve">DX340 System - MB340ES Base Station: 2Ch, 2.4GHz </t>
  </si>
  <si>
    <t>CZ-EB340</t>
  </si>
  <si>
    <t>DX340 System - EB340 Extender Base: 2Ch, 2.4GHz</t>
  </si>
  <si>
    <t xml:space="preserve">DX340 System - EB340 Extender Base: 2Ch, 2.4GHz </t>
  </si>
  <si>
    <t>CZ-BP340</t>
  </si>
  <si>
    <t>DX340 System - BP340 Beltpack: 2Ch, 2.4GHz</t>
  </si>
  <si>
    <t>DX340 System - BP340 Beltpack: 2Ch, 2.4GHz with (1) BAT41 battery</t>
  </si>
  <si>
    <t>CZ-WH340</t>
  </si>
  <si>
    <t>DX340 System - WH340 All-In-One Headset: 2Ch, 2.4GHz</t>
  </si>
  <si>
    <t>DX340 System - WH340 All-In-One Headset: 2Ch, 2.4GHz with (2) BAT50 battery</t>
  </si>
  <si>
    <t>HME DX410</t>
  </si>
  <si>
    <t>CZ-BS410</t>
  </si>
  <si>
    <t>DX410 System - BS410 Base Station: 2Ch, 2.4GHz</t>
  </si>
  <si>
    <t xml:space="preserve">DX410 System - BS410 Base Station: 2Ch, 2.4GHz </t>
  </si>
  <si>
    <t>CZ-DX410-4UP</t>
  </si>
  <si>
    <t>DX410 System - (4) user bundle with headsets: 2Ch, 2.4GHz, US</t>
  </si>
  <si>
    <t>DX410 System - (4) user bundle with headsets: 2Ch, 2.4GHz, US with (1) BS410, (4) BP410, (8) BAT50, (1) AC50, (5) CC-15 headset</t>
  </si>
  <si>
    <t>CZ-BP410</t>
  </si>
  <si>
    <t>DX410 System - BP410 Beltpack: 2Ch, 2.4GHz</t>
  </si>
  <si>
    <t>DX410 System - BP410 Beltpack: 2Ch, 2.4GHz with (2) BAT50 batteries</t>
  </si>
  <si>
    <t>CZ-WH410</t>
  </si>
  <si>
    <t>DX410 System - WH410 All-In-One Headset: 2Ch, 2.4GHz</t>
  </si>
  <si>
    <t>DX410 System - WH410 All-In-One Headset: 2Ch, 2.4GHz with (2) BAT50 batteries</t>
  </si>
  <si>
    <t>HME DX SERIES - ACCESSORIES</t>
  </si>
  <si>
    <t>CZ11378</t>
  </si>
  <si>
    <t xml:space="preserve">DX System - AC40A battery charger </t>
  </si>
  <si>
    <t>DX System - AC40A battery charger  for BAT41 Batteries</t>
  </si>
  <si>
    <t>CZ-AC50-US</t>
  </si>
  <si>
    <t>DX System - AC50 Battery Charger: US</t>
  </si>
  <si>
    <t>DX System - AC50 Battery Charger: US for (4) BAT50 batteries</t>
  </si>
  <si>
    <t>CZ-AC50-WW</t>
  </si>
  <si>
    <t>DX System - AC50 Battery Charger: World Wide</t>
  </si>
  <si>
    <t>DX System - AC50 Battery Charger: World Wide for (4) BAT50 batteries</t>
  </si>
  <si>
    <t xml:space="preserve">DX System - BAT41 Rechargeable Battery </t>
  </si>
  <si>
    <t>DX System - BAT41 Rechargeable Battery  for BP200, BP210, BP300,BP340</t>
  </si>
  <si>
    <t>CZ-BAT50</t>
  </si>
  <si>
    <t xml:space="preserve">DX System - BAT50 Rechargeable Battery </t>
  </si>
  <si>
    <t>DX System - BAT50 Rechargeable Battery  for BP410, WH410, WH220, WH301</t>
  </si>
  <si>
    <t>453G013</t>
  </si>
  <si>
    <t>DX System - PSU: Wall wart, 5V/15W, US</t>
  </si>
  <si>
    <t>DX System - PSU: Wall wart, 5V/15W, US for AC50</t>
  </si>
  <si>
    <t>453G014-1</t>
  </si>
  <si>
    <t>DX System - PSU: Wall wart, 5V/15W, World Wide</t>
  </si>
  <si>
    <t>DX System - PSU: Wall wart, 5V/15W, World Wide for AC50</t>
  </si>
  <si>
    <t>CZ11421</t>
  </si>
  <si>
    <t>PSU: In-Line, 12V/60W, US Power Cable</t>
  </si>
  <si>
    <t>PSU: In-Line, 12V/60W, US Power Cable for AC60, AC40, MB100, BS-121, BS200, BS210, MB300, MB-340, BS-410, FIM-4W42</t>
  </si>
  <si>
    <t>101G048</t>
  </si>
  <si>
    <t>DX System - Antenna: Spare Whip</t>
  </si>
  <si>
    <t xml:space="preserve">DX System - Antenna: Spare Whip </t>
  </si>
  <si>
    <t>647G006</t>
  </si>
  <si>
    <t>DX System - Antenna: Splitter/Combiner</t>
  </si>
  <si>
    <t xml:space="preserve">DX System - Antenna: Splitter/Combiner </t>
  </si>
  <si>
    <t>G28066-1</t>
  </si>
  <si>
    <t>DX System - Antenna: RMK200 1RU Mounting Kit</t>
  </si>
  <si>
    <t>DX System - Antenna: RMK200 1RU Mounting Kit with (2) 2' antenna cables</t>
  </si>
  <si>
    <t>G27009-1</t>
  </si>
  <si>
    <t>DX System - Antenna: Extension cable, 6'</t>
  </si>
  <si>
    <t>DX System - Antenna: Extension cable, 6' with right angle mounting plate</t>
  </si>
  <si>
    <t>Remotes single antenna, two required for system</t>
  </si>
  <si>
    <t>G26671-1</t>
  </si>
  <si>
    <t>DX System - Antenna: Extension cable, 30'</t>
  </si>
  <si>
    <t>DX System - Antenna: Extension cable, 30' with right angle mounting plate</t>
  </si>
  <si>
    <t>G29472-1</t>
  </si>
  <si>
    <t xml:space="preserve">DX System - Antenna: Omnidirectional Antenna Kit, 8dBi, 100' </t>
  </si>
  <si>
    <t>DX System - Antenna: Omnidirectional Antenna Kit, 8dBi, 100'  with mounting bracket and lighting arrester</t>
  </si>
  <si>
    <t>G28493-1</t>
  </si>
  <si>
    <t xml:space="preserve">DX System - Antenna: Flat Patch Antenna Kit, 8dBi, 100' </t>
  </si>
  <si>
    <t>DX System - Antenna: Flat Patch Antenna Kit, 8dBi, 100'  including directional antenna, 100 ft antenna cable and lighting arrester</t>
  </si>
  <si>
    <t>G28572-1</t>
  </si>
  <si>
    <t>DX System - Spare: Headset replacement cable, 48"</t>
  </si>
  <si>
    <t>DX System - Spare: Headset replacement cable, 48" with bare leads to 4-pin XLR-Female</t>
  </si>
  <si>
    <t>Requires field install, soldering</t>
  </si>
  <si>
    <t>G28572-2</t>
  </si>
  <si>
    <t>DX System - Spare: Headset replacement cable, 48" with bare leads to 4-pin XLR-Male</t>
  </si>
  <si>
    <t>115G362</t>
  </si>
  <si>
    <t>DX System - Spare: Headset replacement cable, 48" with bare leads to Mini-DIN</t>
  </si>
  <si>
    <t>115G372</t>
  </si>
  <si>
    <t>DX System - Spare: Base/Extender Linking Cable, 7'</t>
  </si>
  <si>
    <t>DX System - Spare: Base/Extender Linking Cable, 7' for MB300/340, EB300/340</t>
  </si>
  <si>
    <t>107G065</t>
  </si>
  <si>
    <t>DX System - Spare: Beltpack Pouch</t>
  </si>
  <si>
    <t>DX System - Spare: Beltpack Pouch for BP200, BP210, BP300</t>
  </si>
  <si>
    <t>107G067</t>
  </si>
  <si>
    <t>DX System - Spare: Beltpack Pouch for BP410</t>
  </si>
  <si>
    <t>105G073</t>
  </si>
  <si>
    <t>Battery Sled, (6) AA</t>
  </si>
  <si>
    <t>Battery Sled, (6) AA for BP850 beltpack, MB100/300/300ES/340/340ES bases</t>
  </si>
  <si>
    <t>TITLE</t>
  </si>
  <si>
    <t>EQP-BASE-US</t>
  </si>
  <si>
    <t>EQUIP Base Station: 2Ch, US</t>
  </si>
  <si>
    <t>EQUIP Base Station: 2Ch, US with Power Supply</t>
  </si>
  <si>
    <t>EQP-TCVR</t>
  </si>
  <si>
    <t>EQUIP Transceiver: 5GHz</t>
  </si>
  <si>
    <t xml:space="preserve">EQUIP Transceiver: 5GHz </t>
  </si>
  <si>
    <t>Universal Region - Country setting via EQUIP Base Station</t>
  </si>
  <si>
    <t>EQP-WH</t>
  </si>
  <si>
    <t>EQUIP All-In-One Headset: 2Ch, 5GHz</t>
  </si>
  <si>
    <t xml:space="preserve">EQUIP All-In-One Headset: 2Ch, 5GHz with (2) BAT70 batteries </t>
  </si>
  <si>
    <t>AC70</t>
  </si>
  <si>
    <t>EQUIP System - AC70 Battery Charger</t>
  </si>
  <si>
    <t>EQUIP System - AC70 Battery Charger for (4) BAT 70 batteries. International plugs (EU, AU, UK. KR)</t>
  </si>
  <si>
    <t>BAT-70</t>
  </si>
  <si>
    <t xml:space="preserve">EQUIP System - BAT50 Rechargeable Battery </t>
  </si>
  <si>
    <t>EQUIP System - BAT50 Rechargeable Battery  for EQP-WH</t>
  </si>
  <si>
    <t>PSU-00002</t>
  </si>
  <si>
    <t xml:space="preserve">EQUIP System PSU: Base Station Replacement Power Supply </t>
  </si>
  <si>
    <t>EQUIP System PSU: Base Station Replacement Power Supply  Order 1115G408 for replacement Power Supply Cable</t>
  </si>
  <si>
    <t>115G408</t>
  </si>
  <si>
    <t>EQUIP System: Base Station Replacement Power Supply Cable</t>
  </si>
  <si>
    <t>EQUIP System: Base Station Replacement Power Supply Cable Bare leads replacement power supply cable for PSU-00004</t>
  </si>
  <si>
    <t>PSU-00004</t>
  </si>
  <si>
    <t>EQUIP System: Battery Charger Replacement Power Supply</t>
  </si>
  <si>
    <t>EQUIP System: Battery Charger Replacement Power Supply for AC70, with US Plug</t>
  </si>
  <si>
    <t>CON-00004</t>
  </si>
  <si>
    <t>EQUIP System: International Plug Set</t>
  </si>
  <si>
    <t>EQUIP System: International Plug Set for AC70</t>
  </si>
  <si>
    <t>IFB WIRELESS</t>
  </si>
  <si>
    <t>PTX3-19</t>
  </si>
  <si>
    <t>UHF IFB: Transmitter, 486.4 - 511.9 MHz</t>
  </si>
  <si>
    <t xml:space="preserve">UHF IFB: Transmitter, 486.4 - 511.9 MHz Use with IFBR1B-A1 beltpack </t>
  </si>
  <si>
    <t>PTX3-21</t>
  </si>
  <si>
    <t>UHF IFB: Transmitter, 537.6 - 563.1 MHz</t>
  </si>
  <si>
    <t>UHF IFB: Transmitter, 537.6 - 563.1 MHz Use with IFBR1B-B1 beltpack</t>
  </si>
  <si>
    <t>PRK-2</t>
  </si>
  <si>
    <t>UHF IFB - Accessories: Rack mount kit for (4) PTX-3</t>
  </si>
  <si>
    <t xml:space="preserve">UHF IFB - Accessories: Rack mount kit for (4) PTX-3 </t>
  </si>
  <si>
    <t>IFBR1B-A1</t>
  </si>
  <si>
    <t>UHF IFB: Transmitter, 470.1 - 537.575</t>
  </si>
  <si>
    <t>UHF IFB: Transmitter, 470.1 - 537.575 with rechargeable battery</t>
  </si>
  <si>
    <t>Replaces: PRC2-19, PRC-20</t>
  </si>
  <si>
    <t>IFBR1B-B1</t>
  </si>
  <si>
    <t>UHF IFB: Transmitter, 537.6 - 607.95</t>
  </si>
  <si>
    <t>UHF IFB: Transmitter, 537.6 - 607.95 with rechargeable battery</t>
  </si>
  <si>
    <t>Replaces: PRC2-21</t>
  </si>
  <si>
    <t>IFBR1B-C1</t>
  </si>
  <si>
    <t>UHF IFB: Transmitter, 614.4 - 691.175</t>
  </si>
  <si>
    <t>UHF IFB: Transmitter, 614.4 - 691.175 with rechargeable battery</t>
  </si>
  <si>
    <t>Replaces: PRC-2/D, PRC-2/E, PRC-2/F</t>
  </si>
  <si>
    <t>40106-1</t>
  </si>
  <si>
    <t>UHF IFB: Battery</t>
  </si>
  <si>
    <t xml:space="preserve">UHF IFB: Battery </t>
  </si>
  <si>
    <t>UHF IFB: Battery Charger, (2) Slot, USB Powered</t>
  </si>
  <si>
    <t xml:space="preserve">UHF IFB: Battery Charger, (2) Slot, USB Powered </t>
  </si>
  <si>
    <t>Requires a 5 Volt USB power supply which is not included</t>
  </si>
  <si>
    <t>CHSIFBR1B</t>
  </si>
  <si>
    <t>UHF IFB: Battery Charger, (4) Slot.</t>
  </si>
  <si>
    <t xml:space="preserve">UHF IFB: Battery Charger, (4) Slot. Modular connect up to (4) </t>
  </si>
  <si>
    <t>DCR5/9AU</t>
  </si>
  <si>
    <t>UHF IFB - Accessories: Power supply for CHSIFBR1B</t>
  </si>
  <si>
    <t>UHF IFB - Accessories: Power supply for CHSIFBR1B Powers 1-4 CHSIFBR1B battery chargers</t>
  </si>
  <si>
    <t>HEADSETS</t>
  </si>
  <si>
    <t>CC-70-X4</t>
  </si>
  <si>
    <t>Headset: Double Ear, Light Weight, Wrap Around, 4 pin XLR-F</t>
  </si>
  <si>
    <t xml:space="preserve">Headset: Double Ear, Light Weight, Wrap Around, 4 pin XLR-F with Dynamic Mic. Inc. headset bag </t>
  </si>
  <si>
    <t xml:space="preserve">For use with standard -X4 Clear-Com intercom stations </t>
  </si>
  <si>
    <t>CC-110-X4</t>
  </si>
  <si>
    <t>Headset: Single Ear, Light Weight, 4 pin XLR-F</t>
  </si>
  <si>
    <t xml:space="preserve">Headset: Single Ear, Light Weight, 4 pin XLR-F with Dynamic Mic, Boom switch. Inc. headset bag </t>
  </si>
  <si>
    <t>CC-220-X4</t>
  </si>
  <si>
    <t>Headset: Double Ear, Light Weight, 4 pin XLR-F</t>
  </si>
  <si>
    <t xml:space="preserve">Headset: Double Ear, Light Weight, 4 pin XLR-F with Dynamic Mic, Boom switch. Inc. spare foam ear pads, headset bag </t>
  </si>
  <si>
    <t>CC-300-X4</t>
  </si>
  <si>
    <t>Headset: Single Ear, Medium Weight, 4 pin XLR-F</t>
  </si>
  <si>
    <t xml:space="preserve">Headset: Single Ear, Medium Weight, 4 pin XLR-F with Dynamic Mic, Boom switch. Inc. headset bag </t>
  </si>
  <si>
    <t>CC-400-X4</t>
  </si>
  <si>
    <t>Headset: Double Ear, Medium Weight, 4 pin XLR-F</t>
  </si>
  <si>
    <t xml:space="preserve">Headset: Double Ear, Medium Weight, 4 pin XLR-F with Dynamic Mic, Boom switch. Inc. headset bag </t>
  </si>
  <si>
    <t>CC-300-Y4</t>
  </si>
  <si>
    <t>Headset: Single Ear, Medium Weight, 4 pin XLR-M</t>
  </si>
  <si>
    <t xml:space="preserve">Headset: Single Ear, Medium Weight, 4 pin XLR-M with Dynamic Mic, Boom switch. Inc. headset bag </t>
  </si>
  <si>
    <t xml:space="preserve">For stations with 4 pin female (RTS) </t>
  </si>
  <si>
    <t>CC-400-Y4</t>
  </si>
  <si>
    <t>Headset: Double Ear, Medium Weight, 4 pin XLR-M</t>
  </si>
  <si>
    <t xml:space="preserve">Headset: Double Ear, Medium Weight, 4 pin XLR-M with Dynamic Mic, Boom switch. Inc. headset bag </t>
  </si>
  <si>
    <t>CC-110-X5</t>
  </si>
  <si>
    <t>Headset: Single Ear, Light Weight, 5 pin XLR-M</t>
  </si>
  <si>
    <t xml:space="preserve">Headset: Single Ear, Light Weight, 5 pin XLR-M with Dynamic Mic, Boom switch. Inc. spare foam ear pads, headset bag </t>
  </si>
  <si>
    <t>For use with -X5 Clear-Com and other stations with 5 female (RTS)</t>
  </si>
  <si>
    <t>CC-220-X5</t>
  </si>
  <si>
    <t>Headset: Double Ear, Light Weight, 5 pin XLR-M</t>
  </si>
  <si>
    <t xml:space="preserve">Headset: Double Ear, Light Weight, 5 pin XLR-M with Dynamic Mic, Boom switch. Inc. spare foam ear pads, headset bag </t>
  </si>
  <si>
    <t>CC-300-X5</t>
  </si>
  <si>
    <t>Headset: Single Ear, Medium Weight, 5 pin XLR-M</t>
  </si>
  <si>
    <t xml:space="preserve">Headset: Single Ear, Medium Weight, 5 pin XLR-M with Dynamic Mic, Boom switch. Inc. headset bag </t>
  </si>
  <si>
    <t>CC-400-X5</t>
  </si>
  <si>
    <t>Headset: Double Ear, Medium Weight, 5 pin XLR-M</t>
  </si>
  <si>
    <t xml:space="preserve">Headset: Double Ear, Medium Weight, 5 pin XLR-M with Dynamic Mic, Boom switch. Inc. headset bag </t>
  </si>
  <si>
    <t>CC-110-X6</t>
  </si>
  <si>
    <t>Headset: Single Ear, Light Weight, 6 pin XLR-M</t>
  </si>
  <si>
    <t xml:space="preserve">Headset: Single Ear, Light Weight, 6 pin XLR-M with Dynamic Mic, Boom switch. Inc. spare foam ear pads, headset bag </t>
  </si>
  <si>
    <t>For use with AB-120 and legacy products with 6 pin headset connector</t>
  </si>
  <si>
    <t>CC-220-X6</t>
  </si>
  <si>
    <t>Headset: Double Ear, Light Weight, 6 pin XLR-M</t>
  </si>
  <si>
    <t xml:space="preserve">Headset: Double Ear, Light Weight, 6 pin XLR-M with Dynamic Mic, Boom switch. Inc. spare foam ear pads, headset bag </t>
  </si>
  <si>
    <t>CC-300-X6</t>
  </si>
  <si>
    <t>Headset: Single Ear, Medium Weight, 6 pin XLR-M</t>
  </si>
  <si>
    <t xml:space="preserve">Headset: Single Ear, Medium Weight, 6 pin XLR-M with Dynamic Mic, Boom switch. Inc. headset bag </t>
  </si>
  <si>
    <t>CC-400-X6</t>
  </si>
  <si>
    <t>Headset: Double Ear, Medium Weight, 6 pin XLR-M</t>
  </si>
  <si>
    <t xml:space="preserve">Headset: Double Ear, Medium Weight, 6 pin XLR-M with Dynamic Mic, Boom switch. Inc. headset bag </t>
  </si>
  <si>
    <t>CC-110-X7</t>
  </si>
  <si>
    <t>Headset: Single Ear, Light Weight, 7 pin XLR-F</t>
  </si>
  <si>
    <t xml:space="preserve">Headset: Single Ear, Light Weight, 7 pin XLR-F with Dynamic Mic, Boom switch. Inc. spare foam ear pads, headset bag </t>
  </si>
  <si>
    <t xml:space="preserve">For use with -X7 Clear-Com intercom stations </t>
  </si>
  <si>
    <t>CC-220-X7</t>
  </si>
  <si>
    <t>Headset: Double Ear, Light Weight, 7 pin XLR-F</t>
  </si>
  <si>
    <t xml:space="preserve">Headset: Double Ear, Light Weight, 7 pin XLR-F with Dynamic Mic, Boom switch. Inc. spare foam ear pads, headset bag </t>
  </si>
  <si>
    <t>CC-300-X7</t>
  </si>
  <si>
    <t>Headset: Single Ear, Medium Weight, 7 pin XLR-F</t>
  </si>
  <si>
    <t xml:space="preserve">Headset: Single Ear, Medium Weight, 7 pin XLR-F with Dynamic Mic, Boom switch. Inc. headset bag </t>
  </si>
  <si>
    <t>CC-400-X7</t>
  </si>
  <si>
    <t>Headset: Double Ear, Medium Weight, 7 pin XLR-F</t>
  </si>
  <si>
    <t xml:space="preserve">Headset: Double Ear, Medium Weight, 7 pin XLR-F with Dynamic Mic, Boom switch. Inc. headset bag </t>
  </si>
  <si>
    <t>CC-110-B6</t>
  </si>
  <si>
    <t>Headset: Single Ear, Light Weight, Non-Terminated</t>
  </si>
  <si>
    <t xml:space="preserve">Headset: Single Ear, Light Weight, Non-Terminated with Dynamic Mic, Boom switch. Inc. spare foam ear pads, headset bag </t>
  </si>
  <si>
    <t>Non-Terminated. No connector</t>
  </si>
  <si>
    <t>CC-220-B6</t>
  </si>
  <si>
    <t>Headset: Double Ear, Light Weight, Non-Terminated</t>
  </si>
  <si>
    <t xml:space="preserve">Headset: Double Ear, Light Weight, Non-Terminated with Dynamic Mic, Boom switch. Inc. spare foam ear pads, headset bag </t>
  </si>
  <si>
    <t>CC-300-B6</t>
  </si>
  <si>
    <t>Headset: Single Ear, Medium Weight, Non-Terminated</t>
  </si>
  <si>
    <t xml:space="preserve">Headset: Single Ear, Medium Weight, Non-Terminated with Dynamic Mic, Boom switch. Inc. headset bag </t>
  </si>
  <si>
    <t>CC-400-B6</t>
  </si>
  <si>
    <t>Headset: Double Ear, Medium Weight, Non-Terminated</t>
  </si>
  <si>
    <t xml:space="preserve">Headset: Double Ear, Medium Weight, Non-Terminated with Dynamic Mic, Boom switch. Inc. headset bag </t>
  </si>
  <si>
    <t>CC-300-Y5</t>
  </si>
  <si>
    <t>Headset: Single Ear, Medium Weight, 5 pin XLR-F</t>
  </si>
  <si>
    <t xml:space="preserve">Headset: Single Ear, Medium Weight, 5 pin XLR-F with Dynamic Mic, Boom switch. Inc. headset bag </t>
  </si>
  <si>
    <t>For use with stations with 5 pin male connectors</t>
  </si>
  <si>
    <t>CC-400-Y5</t>
  </si>
  <si>
    <t>Headset: Double Ear, Medium Weight, 5 pin XLR-F</t>
  </si>
  <si>
    <t xml:space="preserve">Headset: Double Ear, Medium Weight, 5 pin XLR-F with Dynamic Mic, Boom switch. Inc. headset bag </t>
  </si>
  <si>
    <t>CC-110-MD4</t>
  </si>
  <si>
    <t>Headset: Single Ear, Light Weight, Mini DIN-M 4 pin</t>
  </si>
  <si>
    <t xml:space="preserve">Headset: Single Ear, Light Weight, Mini DIN-M 4 pin with Dynamic Mic, Boom switch. Inc. spare foam ear pads, headset bag </t>
  </si>
  <si>
    <t xml:space="preserve">For use with DX Series Wireless system </t>
  </si>
  <si>
    <t>CC-220-MD4</t>
  </si>
  <si>
    <t>Headset: Double Ear, Light Weight, Mini DIN-M 4 pin</t>
  </si>
  <si>
    <t xml:space="preserve">Headset: Double Ear, Light Weight, Mini DIN-M 4 pin with Dynamic Mic, Boom switch. Inc. spare foam ear pads, headset bag </t>
  </si>
  <si>
    <t>CC-300-MD4</t>
  </si>
  <si>
    <t>Headset: Single Ear, Medium Weight, 4 pin Mini DIN-M</t>
  </si>
  <si>
    <t xml:space="preserve">Headset: Single Ear, Medium Weight, 4 pin Mini DIN-M with Dynamic Mic, Boom switch. Inc. headset bag </t>
  </si>
  <si>
    <t>CC-400-MD4</t>
  </si>
  <si>
    <t>Headset: Double Ear, Medium Weight, 4 pin Mini DIN-M</t>
  </si>
  <si>
    <t xml:space="preserve">Headset: Double Ear, Medium Weight, 4 pin Mini DIN-M with Dynamic Mic, Boom switch. Inc. headset bag </t>
  </si>
  <si>
    <t>CC-15-X4</t>
  </si>
  <si>
    <t>Headset: Single Ear, Medium Weight, 4 pin XLR-F with Electret Mic for HelixNet, FreeSpeak, V-Series, RS-700</t>
  </si>
  <si>
    <t>Not suitable for Encore Partyline products other than RS-700 beltpacks</t>
  </si>
  <si>
    <t>CC-30-X4</t>
  </si>
  <si>
    <t>Headset: Dual Ear, Medium Weight, 4 pin XLR-F</t>
  </si>
  <si>
    <t>Headset: Dual Ear, Medium Weight, 4 pin XLR-F with Electret Mic for HelixNet, FreeSpeak, V-Series, RS-700</t>
  </si>
  <si>
    <t>CC-40</t>
  </si>
  <si>
    <t>Headset: Single Ear, Heavy Weight, Economy, 4 pin XLR-F</t>
  </si>
  <si>
    <t>Headset: Single Ear, Heavy Weight, Economy, 4 pin XLR-F with Dynamic Mic</t>
  </si>
  <si>
    <t>CC-60</t>
  </si>
  <si>
    <t>Headset: Double Ear, Heavy Weight, Economy, 4 pin XLR-F</t>
  </si>
  <si>
    <t>Headset: Double Ear, Heavy Weight, Economy, 4 pin XLR-F with Dynamic Mic</t>
  </si>
  <si>
    <t xml:space="preserve">LTB </t>
  </si>
  <si>
    <t>Discontinued:
Call for availability.
Replaced by CC-28-X4</t>
  </si>
  <si>
    <t>Discontinued:
Not recommended for new projects.
Call for availability.
Replaced by CC-28-X4</t>
  </si>
  <si>
    <t>Headset: Single Ear, Wrap Around, Light Weight, 4 pin XLR-F</t>
  </si>
  <si>
    <t>Discontinued:
Not recommended for new projects.
Call for availability.</t>
  </si>
  <si>
    <t>CC-28-X4</t>
  </si>
  <si>
    <t xml:space="preserve">Headset: Single Ear, Light Weight, 4 pin XLR-F with Dynamic Mic &amp; Boom Switch </t>
  </si>
  <si>
    <t>HS-6</t>
  </si>
  <si>
    <t>Handset: Telephone Style, 4 pin XLR-F</t>
  </si>
  <si>
    <t>Handset: Telephone Style, 4 pin XLR-F with Dynamic Mic</t>
  </si>
  <si>
    <t>HS6-PTT1-X7</t>
  </si>
  <si>
    <t>Handset: Telephone style, (1) GPO, 7 pin XLR-M</t>
  </si>
  <si>
    <t xml:space="preserve">Handset: Telephone style, (1) GPO, 7 pin XLR-M </t>
  </si>
  <si>
    <t>PT-8-X4</t>
  </si>
  <si>
    <t>Mic: Fist Microphone, Push-to-Talk, 4 pin XLR-F</t>
  </si>
  <si>
    <t>Mic: Fist Microphone, Push-to-Talk, 4 pin XLR-F with Dynamic Mic</t>
  </si>
  <si>
    <t>PT-8-X7</t>
  </si>
  <si>
    <t>Mic: Fist Microphone, Push-to-Talk, 7 pin XLR-F</t>
  </si>
  <si>
    <t>Mic: Fist Microphone, Push-to-Talk, 7 pin XLR-F with Dynamic Mic</t>
  </si>
  <si>
    <t>HEADSETS - ACCESSORIES &amp; CONSUMABLES</t>
  </si>
  <si>
    <t>HS-CASE</t>
  </si>
  <si>
    <t>Headset Accessories: Carry Case</t>
  </si>
  <si>
    <t xml:space="preserve">Headset Accessories: Carry Case </t>
  </si>
  <si>
    <t xml:space="preserve">For use with CC-300 / 400, CC-40 / 60 </t>
  </si>
  <si>
    <t>CC-70-ET-S</t>
  </si>
  <si>
    <t>CC-70 Accessories: ear tips (1) pair - Small</t>
  </si>
  <si>
    <t xml:space="preserve">CC-70 Accessories: ear tips (1) pair - Small </t>
  </si>
  <si>
    <t xml:space="preserve">For use with CC-70 headset </t>
  </si>
  <si>
    <t>CC-70-ET-M</t>
  </si>
  <si>
    <t>CC-70 Accessories: ear tips (1) pair - Medium</t>
  </si>
  <si>
    <t xml:space="preserve">CC-70 Accessories: ear tips (1) pair - Medium </t>
  </si>
  <si>
    <t>CC-70-ET-L</t>
  </si>
  <si>
    <t>CC-70 Accessories: ear tips (1) pair - Large</t>
  </si>
  <si>
    <t xml:space="preserve">CC-70 Accessories: ear tips (1) pair - Large </t>
  </si>
  <si>
    <t>CC-70-WS</t>
  </si>
  <si>
    <t>CC-70 Accessories: Pop shield</t>
  </si>
  <si>
    <t>CC-70 Accessories: Pop shield single item</t>
  </si>
  <si>
    <t>MECH-00153</t>
  </si>
  <si>
    <t>CC-28 foam microphone windscreen</t>
  </si>
  <si>
    <t>CC-28 foam microphone windscreen single item</t>
  </si>
  <si>
    <t xml:space="preserve">For use with CC-28 </t>
  </si>
  <si>
    <t>MECH-00152</t>
  </si>
  <si>
    <t>CC-28 leatherette ear pad &amp; plastic carrier</t>
  </si>
  <si>
    <t>CC-28 leatherette ear pad &amp; plastic carrier single item</t>
  </si>
  <si>
    <t>MECH-00154</t>
  </si>
  <si>
    <t>CC-28 foam temple pad</t>
  </si>
  <si>
    <t>CC-28 foam temple pad single item</t>
  </si>
  <si>
    <t>ES-1Z</t>
  </si>
  <si>
    <t>CC-40 / 60 Accessories: (1) pair ear sock covers for headsets</t>
  </si>
  <si>
    <t xml:space="preserve">CC-40 / 60 Accessories: (1) pair ear sock covers for headsets Fabric headset ear pad cover </t>
  </si>
  <si>
    <t xml:space="preserve">For CC-40, CC-60 </t>
  </si>
  <si>
    <t>HS-ES</t>
  </si>
  <si>
    <t>CC-300 / 400 Accessories: (1) pair ear sock covers for headsets</t>
  </si>
  <si>
    <t xml:space="preserve">CC-300 / 400 Accessories: (1) pair ear sock covers for headsets Fabric headset ear pad cover </t>
  </si>
  <si>
    <t xml:space="preserve">For CC-300, CC-400 </t>
  </si>
  <si>
    <t>506109Z</t>
  </si>
  <si>
    <t>CC-300 / 400 Windscreen</t>
  </si>
  <si>
    <t xml:space="preserve">CC-300 / 400 Windscreen </t>
  </si>
  <si>
    <t>506110Z</t>
  </si>
  <si>
    <t>CC-300 Replacement Temple Pad</t>
  </si>
  <si>
    <t xml:space="preserve">CC-300 Replacement Temple Pad </t>
  </si>
  <si>
    <t>For CC-300</t>
  </si>
  <si>
    <t>506108Z</t>
  </si>
  <si>
    <t>CC-300/400 Replacement Ear Pad</t>
  </si>
  <si>
    <t xml:space="preserve">CC-300/400 Replacement Ear Pad </t>
  </si>
  <si>
    <t>306G144</t>
  </si>
  <si>
    <t xml:space="preserve">CC-110 Leatherette ear pad single </t>
  </si>
  <si>
    <t xml:space="preserve">CC-110 Leatherette ear pad single  </t>
  </si>
  <si>
    <t xml:space="preserve">For CC-110, CC-220 </t>
  </si>
  <si>
    <t>306G145</t>
  </si>
  <si>
    <t xml:space="preserve">CC-110 foam mic pop filter </t>
  </si>
  <si>
    <t xml:space="preserve">CC-110 foam mic pop filter  </t>
  </si>
  <si>
    <t>306G146</t>
  </si>
  <si>
    <t xml:space="preserve">CC-110 foam temple pad </t>
  </si>
  <si>
    <t xml:space="preserve">CC-110 foam temple pad  </t>
  </si>
  <si>
    <t>For CC-110</t>
  </si>
  <si>
    <t>306G147</t>
  </si>
  <si>
    <t xml:space="preserve">CC-110 headset bag </t>
  </si>
  <si>
    <t xml:space="preserve">CC-110 headset bag  </t>
  </si>
  <si>
    <t>306G151</t>
  </si>
  <si>
    <t xml:space="preserve">CC-110 foam ear pad single </t>
  </si>
  <si>
    <t xml:space="preserve">CC-110 foam ear pad single  </t>
  </si>
  <si>
    <t>306G152</t>
  </si>
  <si>
    <t>CC-110 foam ear pad (20 pack)</t>
  </si>
  <si>
    <t xml:space="preserve">CC-110 foam ear pad (20 pack) </t>
  </si>
  <si>
    <t>HLCN-X4</t>
  </si>
  <si>
    <t xml:space="preserve">CC-110/220/300/400 cable with XLR-4F </t>
  </si>
  <si>
    <t xml:space="preserve">CC-110/220/300/400 cable with XLR-4F  </t>
  </si>
  <si>
    <t>For CC-110, CC-220, CC-300 CC-400</t>
  </si>
  <si>
    <t>HLC-X5</t>
  </si>
  <si>
    <t xml:space="preserve">CC-110/220/300/400 cable with XLR-5M </t>
  </si>
  <si>
    <t xml:space="preserve">CC-110/220/300/400 cable with XLR-5M  </t>
  </si>
  <si>
    <t>HLC-X6</t>
  </si>
  <si>
    <t xml:space="preserve">CC-110/220/300/400 cable with XLR-6M </t>
  </si>
  <si>
    <t xml:space="preserve">CC-110/220/300/400 cable with XLR-6M  </t>
  </si>
  <si>
    <t>HLC-X7</t>
  </si>
  <si>
    <t xml:space="preserve">CC-110/220/300/400 cable with XLR-7F </t>
  </si>
  <si>
    <t xml:space="preserve">CC-110/220/300/400 cable with XLR-7F  </t>
  </si>
  <si>
    <t>HLC-Y5</t>
  </si>
  <si>
    <t xml:space="preserve">CC-110/220/300/400 cable with XLR-5F </t>
  </si>
  <si>
    <t xml:space="preserve">CC-110/220/300/400 cable with XLR-5F  </t>
  </si>
  <si>
    <t>HLC-B6</t>
  </si>
  <si>
    <t>CC-110/220/300/400 cable non-terminated (bare wires)</t>
  </si>
  <si>
    <t xml:space="preserve">CC-110/220/300/400 cable non-terminated (bare wires) </t>
  </si>
  <si>
    <t>HLC-Y4</t>
  </si>
  <si>
    <t>CC-110/220/300/400 cable with XLR-4M</t>
  </si>
  <si>
    <t xml:space="preserve">CC-110/220/300/400 cable with XLR-4M </t>
  </si>
  <si>
    <t>115G499</t>
  </si>
  <si>
    <t>CC-110/220/300/400 cable with MD-4M</t>
  </si>
  <si>
    <t xml:space="preserve">CC-110/220/300/400 cable with MD-4M For use with DX Series only </t>
  </si>
  <si>
    <t>507000Z</t>
  </si>
  <si>
    <t xml:space="preserve">CC-40/60 Replacement Ear Cushion </t>
  </si>
  <si>
    <t xml:space="preserve">CC-40/60 Replacement Ear Cushion  </t>
  </si>
  <si>
    <t xml:space="preserve">For CC-40 CC-60 </t>
  </si>
  <si>
    <t>507003Z</t>
  </si>
  <si>
    <t xml:space="preserve">CC-40/60 Replacement Temple Pad </t>
  </si>
  <si>
    <t xml:space="preserve">CC-40/60 Replacement Temple Pad  </t>
  </si>
  <si>
    <t>507004Z</t>
  </si>
  <si>
    <t>CC-40/60 Replacement Windscreen</t>
  </si>
  <si>
    <t xml:space="preserve">CC-40/60 Replacement Windscreen </t>
  </si>
  <si>
    <t>500114Z</t>
  </si>
  <si>
    <t xml:space="preserve">CC-26 &amp; CC-27 Spare Windscreen </t>
  </si>
  <si>
    <t xml:space="preserve">CC-26 &amp; CC-27 Spare Windscreen  </t>
  </si>
  <si>
    <t>CC-27-CUS</t>
  </si>
  <si>
    <t xml:space="preserve">CC-27 Replacement Ear Cushion </t>
  </si>
  <si>
    <t xml:space="preserve">CC-27 Replacement Ear Cushion  </t>
  </si>
  <si>
    <t>CC-25-CUS</t>
  </si>
  <si>
    <t xml:space="preserve">CC-25 Replacement Ear Cushion </t>
  </si>
  <si>
    <t xml:space="preserve">CC-25 Replacement Ear Cushion  </t>
  </si>
  <si>
    <t>CC-26K-WINZ</t>
  </si>
  <si>
    <t>CC-26K Replacement Windscreen</t>
  </si>
  <si>
    <t xml:space="preserve">CC-26K Replacement Windscreen </t>
  </si>
  <si>
    <t>CC-26K-CUSZ</t>
  </si>
  <si>
    <t>CC-26K Replacement Ear Cushion</t>
  </si>
  <si>
    <t xml:space="preserve">CC-26K Replacement Ear Cushion </t>
  </si>
  <si>
    <t>CC-010-ETIP</t>
  </si>
  <si>
    <t xml:space="preserve">CC-010 &amp; CC-010A Replacement Ear Tip </t>
  </si>
  <si>
    <t xml:space="preserve">CC-010 &amp; CC-010A Replacement Ear Tip  </t>
  </si>
  <si>
    <t>CC-010-ETUBE</t>
  </si>
  <si>
    <t xml:space="preserve">CC-010A Replacement Ear Tube and Ear Tip </t>
  </si>
  <si>
    <t xml:space="preserve">CC-010A Replacement Ear Tube and Ear Tip  </t>
  </si>
  <si>
    <t>CC-300-Refresh-Sani-Pkg</t>
  </si>
  <si>
    <t>Headset Sanitization package for CC-300</t>
  </si>
  <si>
    <t xml:space="preserve">Headset Sanitization package for CC-300 Inc. Ear pad, mic pop shield, temple pad, Ear Sock, 10 wipes &amp; HS bag </t>
  </si>
  <si>
    <t>CC-400-Refresh-Sani-Pkg</t>
  </si>
  <si>
    <t>Headset Sanitization package for CC-400</t>
  </si>
  <si>
    <t xml:space="preserve">Headset Sanitization package for CC-400 Inc. 2 Ear pads, mic pop shield, 2 Ear Socks, 10 wipes &amp; HS bag </t>
  </si>
  <si>
    <t>CC-110-Refresh-Sani-Pkg</t>
  </si>
  <si>
    <t>Headset Sanitization package for CC-110</t>
  </si>
  <si>
    <t xml:space="preserve">Headset Sanitization package for CC-110 Inc. 1 Ear pad, mic pop shield, 10 wipes &amp; HS bag </t>
  </si>
  <si>
    <t>CC-220-Refresh-Sani-Pkg</t>
  </si>
  <si>
    <t>Headset Sanitization package for CC-220</t>
  </si>
  <si>
    <t xml:space="preserve">Headset Sanitization package for CC-220 Inc. 2 Ear pads, mic pop shield, 10 wipes &amp; HS bag </t>
  </si>
  <si>
    <t>CC-26K-Refresh-Sani-Pkg</t>
  </si>
  <si>
    <t>Headset Sanitization package for CC-26K</t>
  </si>
  <si>
    <t xml:space="preserve">Headset Sanitization package for CC-26K Inc. 1 Ear pad, mic pop shield, 10 wipes &amp; HS bag </t>
  </si>
  <si>
    <t>HME DX SERIES HEADSETS</t>
  </si>
  <si>
    <t>CZ11450</t>
  </si>
  <si>
    <t>CC-15-MD4 Electret Mic Single ear headset</t>
  </si>
  <si>
    <t>CC-15-MD4 Electret Mic Single ear headset for DX wireless beltpacks &amp; base stations</t>
  </si>
  <si>
    <t>See CC-15-X4 for XLR-4 connector for CC products</t>
  </si>
  <si>
    <t>CZ11451</t>
  </si>
  <si>
    <t>CC-30-MD4 Electret Mic Dual ear headset</t>
  </si>
  <si>
    <t>CC-30-MD4 Electret Mic Dual ear headset for DX wireless beltpacks &amp; base stations</t>
  </si>
  <si>
    <t>See CC-30-X4 for XLR-4 connector for CC products</t>
  </si>
  <si>
    <t>G27267-1</t>
  </si>
  <si>
    <t>DX System - Headset Adaptor: RTS 5-pin MD-XLR5F adapter</t>
  </si>
  <si>
    <t>DX System - Headset Adaptor: RTS 5-pin MD-XLR5F adapter for DX wireless beltpacks &amp; base stations</t>
  </si>
  <si>
    <t>DX System - Headset Adaptor: HSI6000, 2.5mm, 4 pin Mini-DIN</t>
  </si>
  <si>
    <t>Last Time Buy: 
Call for Availability.
Does not work with BP410.</t>
  </si>
  <si>
    <t>G27245-1</t>
  </si>
  <si>
    <t>DX System - Headset Adaptor: Clear-Com 4-pin MD-XLR4M adapter</t>
  </si>
  <si>
    <t>DX System - Headset Adaptor: Clear-Com 4-pin MD-XLR4M adapter for DX wireless beltpacks &amp; base stations</t>
  </si>
  <si>
    <t>G27256-1</t>
  </si>
  <si>
    <t>DX System - Headset Adaptor: RTS 4-pin MD-XLR4F adapter</t>
  </si>
  <si>
    <t>DX System - Headset Adaptor: RTS 4-pin MD-XLR4F adapter for DX wireless beltpacks &amp; base stations</t>
  </si>
  <si>
    <t>115G394</t>
  </si>
  <si>
    <t>Headset Extension Cable: Mini DIN, 6'</t>
  </si>
  <si>
    <t>Headset Extension Cable: Mini DIN, 6' for DX wireless beltpacks &amp; base stations</t>
  </si>
  <si>
    <t>HME DX SERIES HEADSETS - ACCESSORIES &amp; CONSUMABLES</t>
  </si>
  <si>
    <t>306G103</t>
  </si>
  <si>
    <t>HS16 Earpad</t>
  </si>
  <si>
    <t xml:space="preserve">HS16 Earpad </t>
  </si>
  <si>
    <t>202G153</t>
  </si>
  <si>
    <t>HS15 / CC15/ CC30 Earpad</t>
  </si>
  <si>
    <t xml:space="preserve">HS15 / CC15/ CC30 Earpad </t>
  </si>
  <si>
    <t>202G154</t>
  </si>
  <si>
    <t>HS15 / CC15 Foam Temple Pad</t>
  </si>
  <si>
    <t xml:space="preserve">HS15 / CC15 Foam Temple Pad </t>
  </si>
  <si>
    <t>408G053</t>
  </si>
  <si>
    <t xml:space="preserve">HS15 / CC15 / CC30 Microphone Windscreen </t>
  </si>
  <si>
    <t xml:space="preserve">HS15 / CC15 / CC30 Microphone Windscreen  </t>
  </si>
  <si>
    <t>202G136</t>
  </si>
  <si>
    <t>WH200 / WH210 / WH300 Slider Foam Pad</t>
  </si>
  <si>
    <t xml:space="preserve">WH200 / WH210 / WH300 Slider Foam Pad </t>
  </si>
  <si>
    <t>202G137</t>
  </si>
  <si>
    <t>WH200 / WH210 / WH300 Foam Temple Pad</t>
  </si>
  <si>
    <t xml:space="preserve">WH200 / WH210 / WH300 Foam Temple Pad </t>
  </si>
  <si>
    <t>306G108</t>
  </si>
  <si>
    <t>WH200 / WH210 / WH220 / WH410 / WH300 / WH301 / WH340 / EQP-WH Earpad</t>
  </si>
  <si>
    <t xml:space="preserve">WH200 / WH210 / WH220 / WH410 / WH300 / WH301 / WH340 / EQP-WH Earpad </t>
  </si>
  <si>
    <t>CZ11474</t>
  </si>
  <si>
    <t>WH200 / WH210 / WH300/ WH410 / WH340 / EQP-WH Earpads (12 Pack)</t>
  </si>
  <si>
    <t xml:space="preserve">WH200 / WH210 / WH300/ WH410 / WH340 / EQP-WH Earpads (12 Pack) </t>
  </si>
  <si>
    <t>CZ11475</t>
  </si>
  <si>
    <t xml:space="preserve">WH200 / WH210 / WH300 Mic Windscreens (36 Pack) </t>
  </si>
  <si>
    <t xml:space="preserve">WH200 / WH210 / WH300 Mic Windscreens (36 Pack)  </t>
  </si>
  <si>
    <t>CZ11476</t>
  </si>
  <si>
    <t>WH200 / WH210 / WH300/WH340/WH410D/EQP-WH Disposable Earpad Covers (100 Pack)</t>
  </si>
  <si>
    <t xml:space="preserve">WH200 / WH210 / WH300/WH340/WH410D/EQP-WH Disposable Earpad Covers (100 Pack) </t>
  </si>
  <si>
    <t>306G099</t>
  </si>
  <si>
    <t>WH220 / WH410 / WH301 / WH340 Mic Windscreen</t>
  </si>
  <si>
    <t xml:space="preserve">WH220 / WH410 / WH301 / WH340 Mic Windscreen </t>
  </si>
  <si>
    <t xml:space="preserve">SPARE POWER CORDS </t>
  </si>
  <si>
    <t>610022Z</t>
  </si>
  <si>
    <t>Power Cable: IEC13/14, 3 prong plug, United States type</t>
  </si>
  <si>
    <t>Power Cable: IEC13/14, 3 prong plug, United States type - US</t>
  </si>
  <si>
    <t>196G018</t>
  </si>
  <si>
    <t>Power Cable: IEC7/8, 2 prong plug, United States type</t>
  </si>
  <si>
    <t>Power Cable: IEC7/8, 2 prong plug, United States type - US</t>
  </si>
  <si>
    <t>ECLIPSE-HX - MATRIX FRAMES</t>
  </si>
  <si>
    <t>ECLIPSEHX-DELTALITE16P</t>
  </si>
  <si>
    <t xml:space="preserve">Eclipse HX Frame: (2) Card Slots, (3) I/face Slots, (1) CPU, (16) analog ports, 3RU </t>
  </si>
  <si>
    <t>Eclipse HX Frame: (2) Card Slots, (3) I/face Slots, (1) CPU, (16) analog ports, 3RU  with (2) PSUs &amp; (1) CPU, (1) MVX card</t>
  </si>
  <si>
    <t>Requires EHX software. 
See ECLIPSEHX-DELTALITEUG for optional upgrade.</t>
  </si>
  <si>
    <t>ECLIPSEHX-DELTALITE32P</t>
  </si>
  <si>
    <t xml:space="preserve">Eclipse HX Frame: (2) Card Slots, (3) I/face Slots, (1) CPU, (32) analog ports, 3RU </t>
  </si>
  <si>
    <t>Eclipse HX Frame: (2) Card Slots, (3) I/face Slots, (1) CPU, (32) analog ports, 3RU  with (2) PSUs &amp; (1) CPU, (2) MVX cards</t>
  </si>
  <si>
    <t>ECLIPSE-HX-DELTA-0P</t>
  </si>
  <si>
    <t xml:space="preserve">Eclipse HX Frame: (4) Card Slots, (3) Interface Slots, (0) analog ports, 3RU </t>
  </si>
  <si>
    <t>Eclipse HX Frame: (4) Card Slots, (3) Interface Slots, (0) analog ports, 3RU  with (2) PSUs &amp; (2) CPUs, (0) MVX cards</t>
  </si>
  <si>
    <t>Requires EHX software</t>
  </si>
  <si>
    <t>ECLIPSE-HX-DELTA-16P</t>
  </si>
  <si>
    <t xml:space="preserve">Eclipse HX Frame: (4) Card Slots, (3) Interface Slots, (16) analog ports, 3RU </t>
  </si>
  <si>
    <t>Eclipse HX Frame: (4) Card Slots, (3) Interface Slots, (16) analog ports, 3RU  with (2) PSUs &amp; (2) CPUs, (1) MVX card</t>
  </si>
  <si>
    <t>ECLIPSE-HX-DELTA-32P</t>
  </si>
  <si>
    <t xml:space="preserve">Eclipse HX Frame: (4) Card Slots, (3) Interface Slots, (32) analog ports, 3RU </t>
  </si>
  <si>
    <t>Eclipse HX Frame: (4) Card Slots, (3) Interface Slots, (32) analog ports, 3RU  with (2) PSUs &amp; (2) CPUs, (2) MVX card</t>
  </si>
  <si>
    <t>ECLIPSE-HX-DELTA-48P</t>
  </si>
  <si>
    <t xml:space="preserve">Eclipse HX Frame: (4) Card Slots, (3) Interface Slots, (48) analog ports, 3RU </t>
  </si>
  <si>
    <t>Eclipse HX Frame: (4) Card Slots, (3) Interface Slots, (48) analog ports, 3RU  with (2) PSUs &amp; (2) CPUs, (3) MVX cards</t>
  </si>
  <si>
    <t>ECLIPSE-HX-DELTA-64P</t>
  </si>
  <si>
    <t xml:space="preserve">Eclipse HX Frame: (4) Card Slots, (3) Interface Slots, (64) analog ports, 3RU </t>
  </si>
  <si>
    <t>Eclipse HX Frame: (4) Card Slots, (3) Interface Slots, (64) analog ports, 3RU  with (2) PSUs &amp; (2) CPUs, (4) MVX cards</t>
  </si>
  <si>
    <t>ECLIPSE-HX-MEDIAN-0CPU</t>
  </si>
  <si>
    <t>Eclipse HX Frame: (7) Card Slots, (8) Interface Slots, (0) analog ports, 6RU</t>
  </si>
  <si>
    <t>Eclipse HX Frame: (7) Card Slots, (8) Interface Slots, (0) analog ports, 6RU with (2) PSUs &amp; (0) CPUs, (0) MVX cards</t>
  </si>
  <si>
    <t>Requires EHX software. Note no CPU is fitted.</t>
  </si>
  <si>
    <t>ECLIPSE-HX-MEDIAN-0P</t>
  </si>
  <si>
    <t>Eclipse HX Frame: (7) Card Slots, (8) Interface Slots, (0) analog ports, 6RU with (2) PSUs &amp; (2) CPUs, (0) MVX cards</t>
  </si>
  <si>
    <t>ECLIPSE-HX-MEDIAN-16P</t>
  </si>
  <si>
    <t>Eclipse HX Frame: (7) Card Slots, (8) Interface Slots, (16) analog ports, 6RU</t>
  </si>
  <si>
    <t>Eclipse HX Frame: (7) Card Slots, (8) Interface Slots, (16) analog ports, 6RU with (2) PSUs &amp; (2) CPUs, (1) MVX card</t>
  </si>
  <si>
    <t>ECLIPSE-HX-MEDIAN-32P</t>
  </si>
  <si>
    <t>Eclipse HX Frame: (7) Card Slots, (8) Interface Slots, (32) analog ports, 6RU</t>
  </si>
  <si>
    <t>Eclipse HX Frame: (7) Card Slots, (8) Interface Slots, (32) analog ports, 6RU with (2) PSUs &amp; (2) CPUs, (2) MVX cards</t>
  </si>
  <si>
    <t>ECLIPSE-HX-MEDIAN-48P</t>
  </si>
  <si>
    <t>Eclipse HX Frame: (7) Card Slots, (8) Interface Slots, (48) analog ports, 6RU</t>
  </si>
  <si>
    <t>Eclipse HX Frame: (7) Card Slots, (8) Interface Slots, (48) analog ports, 6RU with (2) PSUs &amp; (2) CPUs, (3) MVX cards</t>
  </si>
  <si>
    <t>ECLIPSE-HX-MEDIAN-64P</t>
  </si>
  <si>
    <t>Eclipse HX Frame: (7) Card Slots, (8) Interface Slots, (64) analog ports, 6RU</t>
  </si>
  <si>
    <t>Eclipse HX Frame: (7) Card Slots, (8) Interface Slots, (64) analog ports, 6RU with (2) PSUs &amp; (2) CPUs, (4) MVX cards</t>
  </si>
  <si>
    <t>ECLIPSE-HX-OMEGA-0P</t>
  </si>
  <si>
    <t>Eclipse HX Frame: (15) Card Slots, (0) analog ports, 6RU</t>
  </si>
  <si>
    <t>Eclipse HX Frame: (15) Card Slots, (0) analog ports, 6RU with (2) PSUs &amp; (2) CPUs, (0) MVX cards</t>
  </si>
  <si>
    <t>ECLIPSE-HX-OMEGA-16P</t>
  </si>
  <si>
    <t>Eclipse HX Frame: (15) Card Slots, (16) analog ports, 6RU</t>
  </si>
  <si>
    <t>Eclipse HX Frame: (15) Card Slots, (16) analog ports, 6RU with (2) PSUs &amp; (2) CPUs, (1) MVX card</t>
  </si>
  <si>
    <t>ECLIPSE-HX-OMEGA-32P</t>
  </si>
  <si>
    <t>Eclipse HX Frame: (15) Card Slots, (32) analog ports, 6RU</t>
  </si>
  <si>
    <t>Eclipse HX Frame: (15) Card Slots, (32) analog ports, 6RU with (2) PSUs &amp; (2) CPUs, (2) MVX cards</t>
  </si>
  <si>
    <t>ECLIPSE-HX-OMEGA-48P</t>
  </si>
  <si>
    <t>Eclipse HX Frame: (15) Card Slots, (48) analog ports, 6RU</t>
  </si>
  <si>
    <t>Eclipse HX Frame: (15) Card Slots, (48) analog ports, 6RU with (2) PSUs &amp; (2) CPUs, (3) MVX cards</t>
  </si>
  <si>
    <t>ECLIPSE-HX-OMEGA-64P</t>
  </si>
  <si>
    <t>Eclipse HX Frame: (15) Card Slots, (64) analog ports, 6RU</t>
  </si>
  <si>
    <t>Eclipse HX Frame: (15) Card Slots, (64) analog ports, 6RU with (2) PSUs &amp; (2) CPUs, (4) MVX cards</t>
  </si>
  <si>
    <t>720379Z</t>
  </si>
  <si>
    <t>Eclipse Module Power Supply</t>
  </si>
  <si>
    <t>Eclipse Module Power Supply for Eclipse HX Median &amp; Omega frames</t>
  </si>
  <si>
    <t>Not for Eclipse Delta frames</t>
  </si>
  <si>
    <t>Previously Part number: 453G020</t>
  </si>
  <si>
    <t>Previously Part number: 272G048</t>
  </si>
  <si>
    <t>ECLIPSE-HX - MATRIX CARDS</t>
  </si>
  <si>
    <t>MVX-A16-HX</t>
  </si>
  <si>
    <t>Eclipse HX Card: (16) Analog Ports</t>
  </si>
  <si>
    <t>Eclipse HX Card: (16) Analog Ports for Interfacing and panel. Front/Rear.</t>
  </si>
  <si>
    <t xml:space="preserve">for use with Eclipse-HX  Delta Lite, Delta, Median &amp; Omega Frames </t>
  </si>
  <si>
    <t>E-MADI64-HX</t>
  </si>
  <si>
    <t>Eclipse HX Card: (64) MADI Ports</t>
  </si>
  <si>
    <t xml:space="preserve">Eclipse HX Card: (64) MADI Ports for Interfacing. Front/Rear. Includes (1) SFP-MMFO-100M-FX </t>
  </si>
  <si>
    <t>E-DANTE64-HX</t>
  </si>
  <si>
    <t>Eclipse HX Card: (64) DANTE Ports</t>
  </si>
  <si>
    <t>Eclipse HX Card: (64) DANTE Ports for Interfacing. Front/Rear.</t>
  </si>
  <si>
    <t>E-IPA-16-HX</t>
  </si>
  <si>
    <t>Eclipse HX Card: (16) IP Licensed Ports</t>
  </si>
  <si>
    <t>Eclipse HX Card: (16) IP Licensed Ports for IVC, FreeSpeak IPT/EDGE, V-Series/V-Series Iris, LQ, Agent-IC*, Station-IC*, AES67/SMPTE*. Front/Rear.</t>
  </si>
  <si>
    <t>for use with Eclipse-HX  Delta Lite, Delta, Median &amp; Omega Frames 
* Licensed feature or capacity. 
Regulatory Model: IC004</t>
  </si>
  <si>
    <t>E-IPA-32-HX</t>
  </si>
  <si>
    <t>Eclipse HX Card: (32) IP Licensed Ports</t>
  </si>
  <si>
    <t>Eclipse HX Card: (32) IP Licensed Ports for IVC, FreeSpeak IPT/EDGE, V-Series/V-Series Iris, LQ, Agent-IC*, Station-IC*, AES67/SMPTE*. Front/Rear.</t>
  </si>
  <si>
    <t>E-IPA-48-HX</t>
  </si>
  <si>
    <t>Eclipse HX Card: (48) IP Licensed Ports</t>
  </si>
  <si>
    <t>Eclipse HX Card: (48) IP Licensed Ports for IVC, FreeSpeak IPT/EDGE, V-Series/V-Series Iris, LQ, Agent-IC*, Station-IC*, AES67/SMPTE*. Front/Rear.</t>
  </si>
  <si>
    <t>E-IPA-64-HX</t>
  </si>
  <si>
    <t>Eclipse HX Card: (64) IP Licensed Ports</t>
  </si>
  <si>
    <t>Eclipse HX Card: (64) IP Licensed Ports for IVC, FreeSpeak IPT/EDGE, V-Series/V-Series Iris, LQ, Agent-IC*, Station-IC*, AES67/SMPTE*. Front/Rear.</t>
  </si>
  <si>
    <t>E-IPA-UG-16-HX</t>
  </si>
  <si>
    <t>Eclipse HX Card License: (16) IP Licensed Port Upgrade</t>
  </si>
  <si>
    <t>Eclipse HX Card License: (16) IP Licensed Port Upgrade for existing E-IPA cards with (16), (32) or (48) Licensed Ports</t>
  </si>
  <si>
    <t>This only adds Licensed Port capacity to an existing E-IPA card</t>
  </si>
  <si>
    <t>E-IPA-RDT-NET-HX</t>
  </si>
  <si>
    <t>Eclipse HX License: E-IPA Redundancy</t>
  </si>
  <si>
    <t>Eclipse HX License: E-IPA Redundancy for network connectivity</t>
  </si>
  <si>
    <t>One license per E-IPA card that requires network redundancy.</t>
  </si>
  <si>
    <t>E-IPA-AoIP-8-HX</t>
  </si>
  <si>
    <t>Eclipse HX Card License: (8) ST2110/AES67 Ports</t>
  </si>
  <si>
    <t>Eclipse HX Card License: (8) ST2110/AES67 Ports for E-IPA-HX, factory installed</t>
  </si>
  <si>
    <t>requires EHX12+  and available E-IPA Licensed Ports</t>
  </si>
  <si>
    <t>E-IPA-AoIP-16-HX</t>
  </si>
  <si>
    <t>Eclipse HX Card License: (16) ST2110/AES67 Ports</t>
  </si>
  <si>
    <t>Eclipse HX Card License: (16) ST2110/AES67 Ports for E-IPA-HX, factory installed</t>
  </si>
  <si>
    <t>E-IPA-AoIP-32-HX</t>
  </si>
  <si>
    <t>Eclipse HX Card License: (32) ST2110/AES67 Ports</t>
  </si>
  <si>
    <t>Eclipse HX Card License: (32) ST2110/AES67 Ports for E-IPA-HX, factory installed</t>
  </si>
  <si>
    <t>E-IPA-AoIP-48-HX</t>
  </si>
  <si>
    <t>Eclipse HX Card License: (48) ST2110/AES67 Ports</t>
  </si>
  <si>
    <t>Eclipse HX Card License: (48) ST2110/AES67 Ports for E-IPA-HX, factory installed</t>
  </si>
  <si>
    <t>E-IPA-AoIP-64-HX</t>
  </si>
  <si>
    <t>Eclipse HX Card License: (64) ST2110/AES67 Ports</t>
  </si>
  <si>
    <t>Eclipse HX Card License: (64) ST2110/AES67 Ports for E-IPA-HX, factory installed</t>
  </si>
  <si>
    <t>E-IPA-AoIP-Add-8-HX</t>
  </si>
  <si>
    <t>Eclipse HX Card License: (8) ST2110/AES67 Port Upgrade</t>
  </si>
  <si>
    <t>Eclipse HX Card License: (8) ST2110/AES67 Port Upgrade for E-IPA-HX, field upgrade</t>
  </si>
  <si>
    <t>E-IPA-AoIP-Add-16-HX</t>
  </si>
  <si>
    <t>Eclipse HX Card License: (16) ST2110/AES67 Port Upgrade</t>
  </si>
  <si>
    <t>Eclipse HX Card License: (16) ST2110/AES67 Port Upgrade for E-IPA-HX, field upgrade</t>
  </si>
  <si>
    <t>E-IPA-AoIP-Add-32-HX</t>
  </si>
  <si>
    <t>Eclipse HX Card License: (32) ST2110/AES67 Port Upgrade</t>
  </si>
  <si>
    <t>Eclipse HX Card License: (32) ST2110/AES67 Port Upgrade for E-IPA-HX, field upgrade</t>
  </si>
  <si>
    <t>E-IPA-AoIP-Add-48-HX</t>
  </si>
  <si>
    <t>Eclipse HX Card License: (48) ST2110/AES67 Port Upgrade</t>
  </si>
  <si>
    <t>Eclipse HX Card License: (48) ST2110/AES67 Port Upgrade for E-IPA-HX, field upgrade</t>
  </si>
  <si>
    <t>E-IPA-AoIP-Add-64-HX</t>
  </si>
  <si>
    <t>Eclipse HX Card License: (64) ST2110/AES67 Port Upgrade</t>
  </si>
  <si>
    <t>Eclipse HX Card License: (64) ST2110/AES67 Port Upgrade for E-IPA-HX, field upgrade</t>
  </si>
  <si>
    <t>E-FIB-HX</t>
  </si>
  <si>
    <t>Eclipse HX Card: Fiber</t>
  </si>
  <si>
    <t>Eclipse HX Card: Fiber for main &amp; backup Fiber rings between frames. Front/Rear.</t>
  </si>
  <si>
    <t>Includes fiber SFPs 480261Z</t>
  </si>
  <si>
    <t>CPU-HX-SPARE-SP</t>
  </si>
  <si>
    <t>Eclipse HX Card: CPU - Central Processing Unit</t>
  </si>
  <si>
    <t>Eclipse HX Card: CPU - Central Processing Unit Front Card only.</t>
  </si>
  <si>
    <t>CAB-MVX-48</t>
  </si>
  <si>
    <t xml:space="preserve">Eclipse HX Accessories: Programing cable </t>
  </si>
  <si>
    <t>Eclipse HX Accessories: Programing cable   - MVX Cable</t>
  </si>
  <si>
    <t xml:space="preserve">for servicing Eclipse cards </t>
  </si>
  <si>
    <t xml:space="preserve">ECLIPSE-HX - INTERFACE MODULES </t>
  </si>
  <si>
    <t>CCI-22</t>
  </si>
  <si>
    <t>Eclipse Interface: (2) Channel, 2-Wire Partyline Module</t>
  </si>
  <si>
    <t>Eclipse Interface: (2) Channel, 2-Wire Partyline Module for use with Eclipse-HX Delta, Delta-Lite, Median, IMF-102, IMF-3</t>
  </si>
  <si>
    <t>2-wire Clear-Com/RTS. Does not power the Partylines.</t>
  </si>
  <si>
    <t>FOR-22</t>
  </si>
  <si>
    <t>Eclipse Interface: (2) Channel, 4-Wire/GPO Module</t>
  </si>
  <si>
    <t>Eclipse Interface: (2) Channel, 4-Wire/GPO Module for use with Eclipse-HX Delta, Delta-Lite, Median, IMF-102, IMF-3</t>
  </si>
  <si>
    <t>RLY-6</t>
  </si>
  <si>
    <t xml:space="preserve">Eclipse Interface: (6) SPDT Relay Output Control Module </t>
  </si>
  <si>
    <t xml:space="preserve">Eclipse Interface: (6) SPDT Relay Output Control Module  </t>
  </si>
  <si>
    <t>IMF-102</t>
  </si>
  <si>
    <t xml:space="preserve">Eclipse Interface Frame: (2) Module Slots, 1RU </t>
  </si>
  <si>
    <t xml:space="preserve">Eclipse Interface Frame: (2) Module Slots, 1RU  </t>
  </si>
  <si>
    <t>Not recommended for new projects.</t>
  </si>
  <si>
    <t>IMF-3</t>
  </si>
  <si>
    <t xml:space="preserve">Eclipse Interface Frame: (11) Module Slots, 3RU </t>
  </si>
  <si>
    <t xml:space="preserve">Eclipse Interface Frame: (11) Module Slots, 3RU  </t>
  </si>
  <si>
    <t>PSU-101</t>
  </si>
  <si>
    <t>Eclipse Interface Frame: Power Supply Unit - PSU, 1RU</t>
  </si>
  <si>
    <t>Eclipse Interface Frame: Power Supply Unit - PSU, 1RU for IMF-3</t>
  </si>
  <si>
    <t>820079Z</t>
  </si>
  <si>
    <t>Eclipse Interface: Module Blank Cover</t>
  </si>
  <si>
    <t>Eclipse Interface: Module Blank Cover for use with Eclipse-HX Delta, Delta-Lite, Median, IMF-102, IMF-3</t>
  </si>
  <si>
    <t>IFB-104</t>
  </si>
  <si>
    <t>Eclipse Interface: IFB, (4) Port, 1RU</t>
  </si>
  <si>
    <t xml:space="preserve">Eclipse Interface: IFB, (4) Port, 1RU </t>
  </si>
  <si>
    <t>ECLIPSE HX - MATRIX SOFTWARE</t>
  </si>
  <si>
    <t>EHX</t>
  </si>
  <si>
    <t>Eclipse HX Software: EHX Configuration Software, (1) user</t>
  </si>
  <si>
    <t>Eclipse HX Software: EHX Configuration Software, (1) user for system configuration</t>
  </si>
  <si>
    <t>Requires Windows 7+</t>
  </si>
  <si>
    <t>DYNAM-EC-1-HX</t>
  </si>
  <si>
    <t>Eclipse HX Software: Dynam-EC, (1) user/matrix</t>
  </si>
  <si>
    <t>Eclipse HX Software: Dynam-EC, (1) user/matrix for SIP, IFBs, 4-wires &amp; conference assignment</t>
  </si>
  <si>
    <t>Requires EHX9.1+ 
Provide matrix Dongle ID with order.</t>
  </si>
  <si>
    <t>ECLIPSEHX-DELTALITEUG</t>
  </si>
  <si>
    <t>Eclipse HX License: Delta Lite to HX-Delta Upgrade</t>
  </si>
  <si>
    <t>Eclipse HX License: Delta Lite to HX-Delta Upgrade for upgrade from (2) to (4) matrix cards slots</t>
  </si>
  <si>
    <t>Provide matrix Dongle ID with order.</t>
  </si>
  <si>
    <t>HCI-E-HX</t>
  </si>
  <si>
    <t>Eclipse HX License: Host Control Interface, (1) matrix</t>
  </si>
  <si>
    <t>Eclipse HX License: Host Control Interface, (1) matrix for full automation API</t>
  </si>
  <si>
    <t>Add SVC-REM6-AE for integration support.
Provide matrix Dongle ID with order.</t>
  </si>
  <si>
    <t>Eclipse HX License: Host Control Interface Live, (1) matrix</t>
  </si>
  <si>
    <t>DYNAM-EC-SITE-HX</t>
  </si>
  <si>
    <t>Eclipse HX Software: Dynam-EC, site license</t>
  </si>
  <si>
    <t>Eclipse HX Software: Dynam-EC, site license for SIP, IFBs, 4-wires &amp; conference assignment</t>
  </si>
  <si>
    <t>HCI-E-SITE-HX</t>
  </si>
  <si>
    <t>Eclipse HX License: Host Control Interface, site license</t>
  </si>
  <si>
    <t>Eclipse HX License: Host Control Interface, site license for full automation API on (2) to (10) Matrix linked system</t>
  </si>
  <si>
    <t>UPGRADE-KIT-MED-HX</t>
  </si>
  <si>
    <t>Eclipse HX Upgrade: Median to HX-Median Upgrade Kit</t>
  </si>
  <si>
    <t>Eclipse HX Upgrade: Median to HX-Median Upgrade Kit includes latest EHX</t>
  </si>
  <si>
    <t>Could require purchase of additional upgrade support. 
Call Clear-Com.</t>
  </si>
  <si>
    <t>UPGRADE-KIT-OME-HX</t>
  </si>
  <si>
    <t>Eclipse HX Upgrade: Omega to HX-Omega Upgrade Kit</t>
  </si>
  <si>
    <t>Eclipse HX Upgrade: Omega to HX-Omega Upgrade Kit includes latest EHX</t>
  </si>
  <si>
    <t>ECLIPSE-HX - V-SERIES IRISX PANELS</t>
  </si>
  <si>
    <t>VI-PNLB-32L-X4</t>
  </si>
  <si>
    <t>V-Series IrisX Panel: (32) Key, Lever, Color Display, 4 pin XLR-M HS, 2RU</t>
  </si>
  <si>
    <t>V-Series IrisX Panel: (32) Key, Lever, Color Display, 4 pin XLR-M HS, 2RU for use with Eclipse-HX Delta, Delta-Lite, Median, Omega Frames.</t>
  </si>
  <si>
    <t>Includes: PSU-EXT-004.
Replaces: VI-PNL-32L-X4 - Regulatory Model: VI-PNL</t>
  </si>
  <si>
    <t>VI-PNLB-12L-X4</t>
  </si>
  <si>
    <t>V-Series IrisX Panel: (12) Key, Lever, Color Display, 4 pin XLR-M HS, 1RU</t>
  </si>
  <si>
    <t>V-Series IrisX Panel: (12) Key, Lever, Color Display, 4 pin XLR-M HS, 1RU for use with Eclipse-HX Delta, Delta-Lite, Median, Omega Frames.</t>
  </si>
  <si>
    <t>Includes: PSU-EXT-004.
Replaces: VI-PNL-12L-X4 - Regulatory Model: VI-PNL</t>
  </si>
  <si>
    <t>VI-PNLB-24R-X4</t>
  </si>
  <si>
    <t>V-Series IrisX Panel: (24) Key, Rotary, Color Display, 4 pin XLR-M HS, 2RU</t>
  </si>
  <si>
    <t>V-Series IrisX Panel: (24) Key, Rotary, Color Display, 4 pin XLR-M HS, 2RU for use with Eclipse-HX Delta, Delta-Lite, Median, Omega Frames.</t>
  </si>
  <si>
    <t>Includes: PSU-EXT-004.
Replaces: VI-PNL-24R-X4 - Regulatory Model: VI-PNL</t>
  </si>
  <si>
    <t>VI-PNLB-12R-X4</t>
  </si>
  <si>
    <t>V-Series IrisX Panel: (12) Key, Rotary, Color Display, 4 pin XLR-M HS, 1RU</t>
  </si>
  <si>
    <t>V-Series IrisX Panel: (12) Key, Rotary, Color Display, 4 pin XLR-M HS, 1RU for use with Eclipse-HX Delta, Delta-Lite, Median, Omega Frames.</t>
  </si>
  <si>
    <t>Includes: PSU-EXT-004.
Replaces: VI-PNL-12R-X4 - Regulatory Model: VI-PNL</t>
  </si>
  <si>
    <t>VI-PNLB-24P-X4</t>
  </si>
  <si>
    <t>V-Series IrisX Panel: (24) Key, Pushbutton, Color Display, 4 pin XLR-M HS, 2RU</t>
  </si>
  <si>
    <t>V-Series IrisX Panel: (24) Key, Pushbutton, Color Display, 4 pin XLR-M HS, 2RU for use with Eclipse-HX Delta, Delta-Lite, Median, Omega Frames.</t>
  </si>
  <si>
    <t>Includes: PSU-EXT-004.
Replaces: VI-PNL-24P-X4 - Regulatory Model: VI-PNL</t>
  </si>
  <si>
    <t>VI-PNLB-12P-X4</t>
  </si>
  <si>
    <t>V-Series IrisX Panel: (12) Key, Pushbutton, Color Display, 4 pin XLR-M HS, 1RU</t>
  </si>
  <si>
    <t>V-Series IrisX Panel: (12) Key, Pushbutton, Color Display, 4 pin XLR-M HS, 1RU for use with Eclipse-HX Delta, Delta-Lite, Median, Omega Frames.</t>
  </si>
  <si>
    <t>Includes: PSU-EXT-004.
Replaces: VI-PNL-12P-X4 - Regulatory Model: VI-PNL</t>
  </si>
  <si>
    <t>VI-PNLB-32L-X5</t>
  </si>
  <si>
    <t>V-Series IrisX Panel: (32) Key, Lever, Color Display, 5 pin XLR-F HS, 2RU</t>
  </si>
  <si>
    <t>V-Series IrisX Panel: (32) Key, Lever, Color Display, 5 pin XLR-F HS, 2RU for use with Eclipse-HX Delta, Delta-Lite, Median, Omega Frames.</t>
  </si>
  <si>
    <t>Includes: PSU-EXT-004.
Replaces: VI-PNL-32L-X5 - Regulatory Model: VI-PNL</t>
  </si>
  <si>
    <t>VI-PNLB-12L-X5</t>
  </si>
  <si>
    <t>V-Series IrisX Panel: (12) Key, Lever, Color Display, 5 pin XLR-F HS, 1RU</t>
  </si>
  <si>
    <t>V-Series IrisX Panel: (12) Key, Lever, Color Display, 5 pin XLR-F HS, 1RU for use with Eclipse-HX Delta, Delta-Lite, Median, Omega Frames.</t>
  </si>
  <si>
    <t>Includes: PSU-EXT-004.
Replaces: VI-PNL-12L-X5 - Regulatory Model: VI-PNL</t>
  </si>
  <si>
    <t>VI-PNLB-24R-X5</t>
  </si>
  <si>
    <t>V-Series IrisX Panel: (24) Key, Rotary, Color Display, 5 pin XLR-F HS, 2RU</t>
  </si>
  <si>
    <t>V-Series IrisX Panel: (24) Key, Rotary, Color Display, 5 pin XLR-F HS, 2RU for use with Eclipse-HX Delta, Delta-Lite, Median, Omega Frames.</t>
  </si>
  <si>
    <t>Includes: PSU-EXT-004.
Replaces: VI-PNL-24R-X5 - Regulatory Model: VI-PNL</t>
  </si>
  <si>
    <t>VI-PNLB-12R-X5</t>
  </si>
  <si>
    <t>V-Series IrisX Panel: (12) Key, Rotary, Color Display, 5 pin XLR-F HS, 1RU</t>
  </si>
  <si>
    <t>V-Series IrisX Panel: (12) Key, Rotary, Color Display, 5 pin XLR-F HS, 1RU for use with Eclipse-HX Delta, Delta-Lite, Median, Omega Frames.</t>
  </si>
  <si>
    <t>Includes: PSU-EXT-004.
Replaces: VI-PNL-12R-X5 - Regulatory Model: VI-PNL</t>
  </si>
  <si>
    <t>VI-PNLB-24P-X5</t>
  </si>
  <si>
    <t>V-Series IrisX Panel: (24) Key, Pushbutton, Color Display, 5 pin XLR-F HS, 2RU</t>
  </si>
  <si>
    <t>V-Series IrisX Panel: (24) Key, Pushbutton, Color Display, 5 pin XLR-F HS, 2RU for use with Eclipse-HX Delta, Delta-Lite, Median, Omega Frames.</t>
  </si>
  <si>
    <t>Includes: PSU-EXT-004.
Replaces: VI-PNL-24P-X5 - Regulatory Model: VI-PNL</t>
  </si>
  <si>
    <t>VI-PNLB-12P-X5</t>
  </si>
  <si>
    <t>V-Series IrisX Panel: (12) Key, Pushbutton, Color Display, 5 pin XLR-F HS, 1RU</t>
  </si>
  <si>
    <t>V-Series IrisX Panel: (12) Key, Pushbutton, Color Display, 5 pin XLR-F HS, 1RU for use with Eclipse-HX Delta, Delta-Lite, Median, Omega Frames.</t>
  </si>
  <si>
    <t>Includes: PSU-EXT-004.
Replaces: VI-PNL-12P-X5 - Regulatory Model: VI-PNL</t>
  </si>
  <si>
    <t>VI-PNLB-32L-X7</t>
  </si>
  <si>
    <t>V-Series IrisX Panel: (32) Key, Lever, Color Display, 7 pin XLR-M HS, 2RU</t>
  </si>
  <si>
    <t>V-Series IrisX Panel: (32) Key, Lever, Color Display, 7 pin XLR-M HS, 2RU for use with Eclipse-HX Delta, Delta-Lite, Median, Omega Frames.</t>
  </si>
  <si>
    <t>Includes: PSU-EXT-004.
Replaces: VI-PNL-32L-X7 - Regulatory Model: VI-PNL</t>
  </si>
  <si>
    <t>VI-PNLB-12L-X7</t>
  </si>
  <si>
    <t>V-Series IrisX Panel: (12) Key, Lever, Color Display, 7 pin XLR-M HS, 1RU</t>
  </si>
  <si>
    <t>V-Series IrisX Panel: (12) Key, Lever, Color Display, 7 pin XLR-M HS, 1RU for use with Eclipse-HX Delta, Delta-Lite, Median, Omega Frames.</t>
  </si>
  <si>
    <t>Includes: PSU-EXT-004.
Replaces: VI-PNL-12L-X7 - Regulatory Model: VI-PNL</t>
  </si>
  <si>
    <t>VI-PNLB-24R-X7</t>
  </si>
  <si>
    <t>V-Series IrisX Panel: (24) Key, Rotary, Color Display, 7 pin XLR-M HS, 2RU</t>
  </si>
  <si>
    <t>V-Series IrisX Panel: (24) Key, Rotary, Color Display, 7 pin XLR-M HS, 2RU for use with Eclipse-HX Delta, Delta-Lite, Median, Omega Frames.</t>
  </si>
  <si>
    <t>Includes: PSU-EXT-004.
Replaces: VI-PNL-24R-X7 - Regulatory Model: VI-PNL</t>
  </si>
  <si>
    <t>VI-PNLB-24P-X7</t>
  </si>
  <si>
    <t>V-Series IrisX Panel: (24) Key, Pushbutton, Color Display, 7 pin XLR-M HS, 2RU</t>
  </si>
  <si>
    <t>V-Series IrisX Panel: (24) Key, Pushbutton, Color Display, 7 pin XLR-M HS, 2RU for use with Eclipse-HX Delta, Delta-Lite, Median, Omega Frames.</t>
  </si>
  <si>
    <t>Includes: PSU-EXT-004.
Replaces: VI-PNL-24P-X7 - Regulatory Model: VI-PNL</t>
  </si>
  <si>
    <t>VI-PNLB-12R-X7</t>
  </si>
  <si>
    <t>V-Series IrisX Panel: (12) Key, Rotary, Color Display, 7 pin XLR-M HS, 1RU</t>
  </si>
  <si>
    <t>V-Series IrisX Panel: (12) Key, Rotary, Color Display, 7 pin XLR-M HS, 1RU for use with Eclipse-HX Delta, Delta-Lite, Median, Omega Frames.</t>
  </si>
  <si>
    <t>Includes: PSU-EXT-004.
Replaces: VI-PNL-12R-X7 - Regulatory Model: VI-PNL</t>
  </si>
  <si>
    <t>VI-PNLB-12P-X7</t>
  </si>
  <si>
    <t>V-Series IrisX Panel: (12) Key, Pushbutton, Color Display, 7 pin XLR-M HS, 1RU</t>
  </si>
  <si>
    <t>V-Series IrisX Panel: (12) Key, Pushbutton, Color Display, 7 pin XLR-M HS, 1RU for use with Eclipse-HX Delta, Delta-Lite, Median, Omega Frames.</t>
  </si>
  <si>
    <t>Includes: PSU-EXT-004.
Replaces: VI-PNL-12P-X7 - Regulatory Model: VI-PNL</t>
  </si>
  <si>
    <t>VI-EXPB-16L</t>
  </si>
  <si>
    <t>V-Series IrisX Expansion Panel: (16) Key, Lever, Color Display, 1RU</t>
  </si>
  <si>
    <t>V-Series IrisX Expansion Panel: (16) Key, Lever, Color Display, 1RU for use with Eclipse-HX Delta, Delta-Lite, Median, Omega Frames.</t>
  </si>
  <si>
    <t>Includes: PSU-EXT-004.
Replaces: VI-EXP-16L - Regulatory Model: VI-PNL</t>
  </si>
  <si>
    <t>VI-EXPB-12R</t>
  </si>
  <si>
    <t>V-Series IrisX Expansion Panel: (12) Key, Rotary, Color Display, 1RU</t>
  </si>
  <si>
    <t>V-Series IrisX Expansion Panel: (12) Key, Rotary, Color Display, 1RU for use with Eclipse-HX Delta, Delta-Lite, Median, Omega Frames.</t>
  </si>
  <si>
    <t>Includes: PSU-EXT-004.
Replaces: VI-EXP-12R - Regulatory Model: VI-PNL</t>
  </si>
  <si>
    <t>VI-EXPB-12P</t>
  </si>
  <si>
    <t>V-Series IrisX Expansion Panel: (12) Key, Pushbutton, Color Display, 1RU</t>
  </si>
  <si>
    <t>V-Series IrisX Expansion Panel: (12) Key, Pushbutton, Color Display, 1RU for use with Eclipse-HX Delta, Delta-Lite, Median, Omega Frames.</t>
  </si>
  <si>
    <t>Includes: PSU-EXT-004.
Replaces: VI-EXP-12P - Regulatory Model: VI-PNL</t>
  </si>
  <si>
    <t>ECLIPSE-HX - V-SERIES LEGACY YELLOW OLED PANELS</t>
  </si>
  <si>
    <t>V12LDX4Y-IP</t>
  </si>
  <si>
    <t>V-Series Panel: (12) Key Lever, Yellow Display, 4 pin XLR-M HS, 1RU</t>
  </si>
  <si>
    <t>V-Series Panel: (12) Key Lever, Yellow Display, 4 pin XLR-M HS, 1RU for use with Eclipse-HX Delta, Delta-Lite, Median, Omega Frames.</t>
  </si>
  <si>
    <t>Includes: 453G023-3 PSU
Regulatory Model:  UP160</t>
  </si>
  <si>
    <t>V12RDX4</t>
  </si>
  <si>
    <t>V-Series Panel: (12) Key Rotary, Yellow Display, 4 pin XLR-M HS, 1RU</t>
  </si>
  <si>
    <t>V-Series Panel: (12) Key Rotary, Yellow Display, 4 pin XLR-M HS, 1RU for use with Eclipse-HX Delta, Delta-Lite, Median, Omega Frames.</t>
  </si>
  <si>
    <t>V12LDDX4Y-IP</t>
  </si>
  <si>
    <t>V-Series Panel: (12) Key Lever, Yellow Display, 4 pin XLR-M HS, Desktop</t>
  </si>
  <si>
    <t>V-Series Panel: (12) Key Lever, Yellow Display, 4 pin XLR-M HS, Desktop for use with Eclipse-HX Delta, Delta-Lite, Median, Omega Frames.</t>
  </si>
  <si>
    <t>V12RDDX4</t>
  </si>
  <si>
    <t>V-Series Panel: (12) Key Rotary, Yellow Display, 4 pin XLR-M HS, Desktop</t>
  </si>
  <si>
    <t>V-Series Panel: (12) Key Rotary, Yellow Display, 4 pin XLR-M HS, Desktop for use with Eclipse-HX Delta, Delta-Lite, Median, Omega Frames.</t>
  </si>
  <si>
    <t>V12PDDX4Y-IP</t>
  </si>
  <si>
    <t>V-Series Panel: (12) Key Pushbutton, Yellow Display, 4 pin XLR-M HS, Desktop</t>
  </si>
  <si>
    <t>V-Series Panel: (12) Key Pushbutton, Yellow Display, 4 pin XLR-M HS, Desktop for use with Eclipse-HX Delta, Delta-Lite, Median, Omega Frames.</t>
  </si>
  <si>
    <t>ECLIPSE-HX - 2X10 TOUCH DESKTOP PANELS</t>
  </si>
  <si>
    <t>700-47-04-X4M</t>
  </si>
  <si>
    <t>2X10 Panel: (20) Key Touchscreen, 4 pin XLR-Male Headset, Desktop</t>
  </si>
  <si>
    <t>2X10 Panel: (20) Key Touchscreen, 4 pin XLR-Male Headset, Desktop for Eclipse MVX and E-IPA Ports. (EHX 13.1 onwards)</t>
  </si>
  <si>
    <t>700-47-04-X5F</t>
  </si>
  <si>
    <t>2X10 Panel: (20) Key Touchscreen, 5 pin XLR-Female Headset, Desktop</t>
  </si>
  <si>
    <t>2X10 Panel: (20) Key Touchscreen, 5 pin XLR-Female Headset, Desktop for Eclipse MVX and E-IPA Ports. (EHX 13.1 onwards)</t>
  </si>
  <si>
    <t>ECLIPSE HX - PANEL ACCESSORIES</t>
  </si>
  <si>
    <t>110/xxx-WS</t>
  </si>
  <si>
    <t>110 series Windscreen</t>
  </si>
  <si>
    <t>110 series Windscreen for 110/100, 110/340, 110/490</t>
  </si>
  <si>
    <t xml:space="preserve">PSU: In-Line, 12V/60W, Isolated Ground for LQ-R, V-Series Iris, FSII-BASE-II, FSII-TCVR-IP, FSE-TCVR-IP, AC80 </t>
  </si>
  <si>
    <t>Replaces: 453G032-2. Can be used with IrisX for isolated PSU ground</t>
  </si>
  <si>
    <t>PSU-EXT-004</t>
  </si>
  <si>
    <t>PSU: In-Line, 12V/60W, Shared Ground</t>
  </si>
  <si>
    <t>PSU: In-Line, 12V/60W, Shared Ground for V-Series IrisX</t>
  </si>
  <si>
    <t>Use PSU-EXT-002 if the PSU ground needs to be isolated.</t>
  </si>
  <si>
    <t>700-47-51</t>
  </si>
  <si>
    <t>PSU: In-Line</t>
  </si>
  <si>
    <t>PSU: In-Line for 2X10 Touch Desktop</t>
  </si>
  <si>
    <t>Requires IEC Power Cable</t>
  </si>
  <si>
    <t>760051Z</t>
  </si>
  <si>
    <t>PSU: In-Line for ICS-1008E/16E</t>
  </si>
  <si>
    <t>Moved to Spare Parts</t>
  </si>
  <si>
    <t>PNL-DESKTOP-KIT</t>
  </si>
  <si>
    <t>Rack Panel Desktop Kit: 2RU</t>
  </si>
  <si>
    <t>Rack Panel Desktop Kit: 2RU for V-Series 2RU</t>
  </si>
  <si>
    <t>Pair of metal rack ears with feet.</t>
  </si>
  <si>
    <t>PNL-DESKTOP-KIT-1</t>
  </si>
  <si>
    <t>Rack Panel Desktop Kit: 1RU</t>
  </si>
  <si>
    <t>Rack Panel Desktop Kit: 1RU for V-Series 1RU</t>
  </si>
  <si>
    <t>ECLIPSE-HX - AGENT-IC &amp; STATION-IC VIRTUAL INTERCOM CLIENTS</t>
  </si>
  <si>
    <t>SUBSCRIPTION AND EVENT LICENSES</t>
  </si>
  <si>
    <t>A-IC-HX-1Y</t>
  </si>
  <si>
    <t>Agent-IC Virtual Client: Subscription Initiation, (1) user, (1) year for Eclipse 12.1+ with available capacity using Android or iOS</t>
  </si>
  <si>
    <t>For use with Eclipse-HX Only. Not required for Gen-IC.
Provide matrix Dongle ID with order.</t>
  </si>
  <si>
    <t>Min Supported Eclipse Version: 12.1+ as of EOY 2024</t>
  </si>
  <si>
    <t>A-IC-HX-ADD1Y</t>
  </si>
  <si>
    <t>Agent-IC Virtual Client: Subscription Extension, (1) user, (+1) year for Eclipse 12.1+ with available capacity using Android or iOS</t>
  </si>
  <si>
    <t>For use with Eclipse-HX Only. Not required for Gen-IC.
Only to extend A-IC-1Y or A-IC-8-1Y subscription licenses</t>
  </si>
  <si>
    <t>A-IC-HX8-1Y</t>
  </si>
  <si>
    <t>Agent-IC Virtual Client: Subscription Initiation, (8) user, (1) year</t>
  </si>
  <si>
    <t>Agent-IC Virtual Client: Subscription Initiation, (8) user, (1) year for Eclipse 12.1+ with available capacity using Android or iOS</t>
  </si>
  <si>
    <t>A-IC-HX8-ADD1Y</t>
  </si>
  <si>
    <t>Agent-IC Virtual Client: Subscription Extension, (8) user, (+1) year</t>
  </si>
  <si>
    <t>Agent-IC Virtual Client: Subscription Extension, (8) user, (+1) year for Eclipse 12.1+ with available capacity using Android or iOS</t>
  </si>
  <si>
    <t>PERPETUAL LICENSES</t>
  </si>
  <si>
    <t>AGENT-IC-HX</t>
  </si>
  <si>
    <t>Agent-IC Virtual Client: Perpetual License, major version, (1) user for Eclipse 12.1+ with available capacity using Android or iOS</t>
  </si>
  <si>
    <t>For use with Eclipse-HX Only. Not required for Gen-IC.
Does not include major version updates. Upgrade parts can be made available in the future.</t>
  </si>
  <si>
    <t>AGENT-IC8-HX</t>
  </si>
  <si>
    <t>Agent-IC Virtual Client: Perpetual License, major version, (8) users for Eclipse 12.1+ with available capacity using Android or iOS</t>
  </si>
  <si>
    <t>STATION-IC-HX</t>
  </si>
  <si>
    <t>Station-IC Virtual Client: Perpetual License, major version, (1) user</t>
  </si>
  <si>
    <t>Station-IC Virtual Client: Perpetual License, major version, (1) user for Eclipse 13.x+ with available capacity using Windows or MacOS</t>
  </si>
  <si>
    <t>STATION-IC8-HX</t>
  </si>
  <si>
    <t>Station-IC Virtual Client: Perpetual License, major version, (8) users</t>
  </si>
  <si>
    <t>Station-IC Virtual Client: Perpetual License, major version, (8) users for Eclipse 13.x+ with available capacity using Windows or MacOS</t>
  </si>
  <si>
    <t>VI-TPNLB-32L-X7</t>
  </si>
  <si>
    <t>V-Series IrisX Panel: (32) Key, Lever, Color Display, 7 pin XLR-M HS, 2RU for Trilogy Mercury. C/W RJ45-RJ45 adapter.</t>
  </si>
  <si>
    <t>Trilogy Mercury. Uses 4-wire connections to MIU AEB.
Supplied with a RJ45-RJ45 adapter.</t>
  </si>
  <si>
    <t>VI-TPNLB-32L-X7B</t>
  </si>
  <si>
    <t>V-Series IrisX Panel: (32) Key, Lever, Color Display, 7 pin XLR-M HS, 2RU for Trilogy Mercury. C/W D25-RJ45 Binaural I/O and RJ45-RJ45 adapter</t>
  </si>
  <si>
    <t>Trilogy Mercury. Uses 4-wire connections to MIU AEB.
Supplied with RJ45-RJ45 and D25-RJ45 adapter.</t>
  </si>
  <si>
    <t>VI-TPNLB-12L-X7</t>
  </si>
  <si>
    <t>V-Series IrisX Panel: (12) Key, Lever, Color Display, 7 pin XLR-F HS, 1RU</t>
  </si>
  <si>
    <t>V-Series IrisX Panel: (12) Key, Lever, Color Display, 7 pin XLR-F HS, 1RU for Trilogy Mercury. C/W RJ45-RJ45 adapter.</t>
  </si>
  <si>
    <t>VI-TPNLB-12L-X7B</t>
  </si>
  <si>
    <t>V-Series IrisX Panel: (12) Key, Lever, Color Display, 7 pin XLR-F HS, 1RU for Trilogy Mercury. C/W D25-RJ45 Binaural I/O and RJ45-RJ45 adapter</t>
  </si>
  <si>
    <t>GEN-IC VIRTUAL INTERCOM</t>
  </si>
  <si>
    <t>Gen-IC Virtual Intercom: Essential, (8) Clients, (1) Month</t>
  </si>
  <si>
    <t>Gen-IC Virtual Intercom: Essential, (8) Clients, (1) Month - purchased via SkyPort Administration Portal</t>
  </si>
  <si>
    <t>For SkyPort enabled partner purchase.
Additional licenses for Agent-IC &amp; Station-IC not required.</t>
  </si>
  <si>
    <t>Gen-IC Virtual Intercom: Essential, (8) Clients, (1) Year</t>
  </si>
  <si>
    <t>Gen-IC Virtual Intercom: Essential, (8) Clients, (1) Year - purchased via SkyPort Administration Portal</t>
  </si>
  <si>
    <t>Gen-IC Virtual Intercom: Essential, (12) Clients, (1) Month</t>
  </si>
  <si>
    <t>Gen-IC Virtual Intercom: Essential, (12) Clients, (1) Month - purchased via SkyPort Administration Portal</t>
  </si>
  <si>
    <t>Gen-IC Virtual Intercom: Essential, (12) Clients, (1) Year</t>
  </si>
  <si>
    <t>Gen-IC Virtual Intercom: Essential, (12) Clients, (1) Year - purchased via SkyPort Administration Portal</t>
  </si>
  <si>
    <t>Gen-IC Virtual Intercom: Essential, (16) Clients, (1) Month</t>
  </si>
  <si>
    <t>Gen-IC Virtual Intercom: Essential, (16) Clients, (1) Month - purchased via SkyPort Administration Portal</t>
  </si>
  <si>
    <t>Gen-IC Virtual Intercom: Essential, (16) Clients, (1) Year</t>
  </si>
  <si>
    <t>Gen-IC Virtual Intercom: Essential, (16) Clients, (1) Year - purchased via SkyPort Administration Portal</t>
  </si>
  <si>
    <t>Gen-IC Virtual Intercom: Essential, (24) Clients, (1) Month</t>
  </si>
  <si>
    <t>Gen-IC Virtual Intercom: Essential, (24) Clients, (1) Month - purchased via SkyPort Administration Portal</t>
  </si>
  <si>
    <t>Gen-IC Virtual Intercom: Essential, (24) Clients, (1) Year</t>
  </si>
  <si>
    <t>Gen-IC Virtual Intercom: Essential, (24) Clients, (1) Year - purchased via SkyPort Administration Portal</t>
  </si>
  <si>
    <t>Gen-IC Virtual Intercom: Premium, (8) Clients, LQ, (1) Month</t>
  </si>
  <si>
    <t>Gen-IC Virtual Intercom: Premium, (8) Clients, LQ, (1) Month - purchased via SkyPort Administration Portal</t>
  </si>
  <si>
    <t>Gen-IC Virtual Intercom: Premium, (8) Clients, LQ, (1) Year</t>
  </si>
  <si>
    <t>Gen-IC Virtual Intercom: Premium, (8) Clients, LQ, (1) Year - purchased via SkyPort Administration Portal</t>
  </si>
  <si>
    <t>Gen-IC Virtual Intercom: Premium, (12) Clients, LQ, (1) Month</t>
  </si>
  <si>
    <t>Gen-IC Virtual Intercom: Premium, (12) Clients, LQ, (1) Month - purchased via SkyPort Administration Portal</t>
  </si>
  <si>
    <t>Gen-IC Virtual Intercom: Premium, (12) Clients, LQ, (1) Year</t>
  </si>
  <si>
    <t>Gen-IC Virtual Intercom: Premium, (12) Clients, LQ, (1) Year - purchased via SkyPort Administration Portal</t>
  </si>
  <si>
    <t>Gen-IC Virtual Intercom: Premium, (16) Clients, LQ, (1) Month</t>
  </si>
  <si>
    <t>Gen-IC Virtual Intercom: Premium, (16) Clients, LQ, (1) Month - purchased via SkyPort Administration Portal</t>
  </si>
  <si>
    <t>Gen-IC Virtual Intercom: Premium, (16) Clients, LQ, (1) Year</t>
  </si>
  <si>
    <t>Gen-IC Virtual Intercom: Premium, (16) Clients, LQ, (1) Year - purchased via SkyPort Administration Portal</t>
  </si>
  <si>
    <t>Gen-IC Virtual Intercom: Premium, (24) Clients, LQ, (1) Month</t>
  </si>
  <si>
    <t>Gen-IC Virtual Intercom: Premium, (24) Clients, LQ, (1) Month - purchased via SkyPort Administration Portal</t>
  </si>
  <si>
    <t>Gen-IC Virtual Intercom: Premium, (24) Clients, LQ, (1) Year</t>
  </si>
  <si>
    <t>Gen-IC Virtual Intercom: Premium, (24) Clients, LQ, (1) Year - purchased via SkyPort Administration Portal</t>
  </si>
  <si>
    <t>Gen-IC Virtual Intercom: Premium, (32) Clients, LQ, (1) Month</t>
  </si>
  <si>
    <t>Gen-IC Virtual Intercom: Premium, (32) Clients, LQ, (1) Month - purchased via SkyPort Administration Portal</t>
  </si>
  <si>
    <t>Gen-IC Virtual Intercom: Premium, (32) Clients, LQ, (1) Year</t>
  </si>
  <si>
    <t>Gen-IC Virtual Intercom: Premium, (32) Clients, LQ, (1) Year - purchased via SkyPort Administration Portal</t>
  </si>
  <si>
    <t>Gen-IC Virtual Intercom: Premium, (48) Clients, LQ, (1) Month</t>
  </si>
  <si>
    <t>Gen-IC Virtual Intercom: Premium, (48) Clients, LQ, (1) Month - purchased via SkyPort Administration Portal</t>
  </si>
  <si>
    <t>Gen-IC Virtual Intercom: Premium, (48) Clients, LQ, (1) Year</t>
  </si>
  <si>
    <t>Gen-IC Virtual Intercom: Premium, (48) Clients, LQ, (1) Year - purchased via SkyPort Administration Portal</t>
  </si>
  <si>
    <t>Gen-IC Virtual Intercom: Premium, (64) Clients, LQ, (1) Month</t>
  </si>
  <si>
    <t>Gen-IC Virtual Intercom: Premium, (64) Clients, LQ, (1) Month - purchased via SkyPort Administration Portal</t>
  </si>
  <si>
    <t>Gen-IC Virtual Intercom: Premium, (64) Clients, LQ, (1) Year</t>
  </si>
  <si>
    <t>Gen-IC Virtual Intercom: Premium, (64) Clients, LQ, (1) Year - purchased via SkyPort Administration Portal</t>
  </si>
  <si>
    <t xml:space="preserve">FIBER INTERFACE MODULES </t>
  </si>
  <si>
    <t>FIM-4W2</t>
  </si>
  <si>
    <t>Fiber Interface Module: (2) Port, 4-Wire-to-SFP</t>
  </si>
  <si>
    <t>Fiber Interface Module: (2) Port, 4-Wire-to-SFP for panels, interface modules, four-wire</t>
  </si>
  <si>
    <t>Requires SFP-MMFO-1G-SX for Multi Mode or SFP-SMFO-1G-LX for Single Mode SFP fiber transceivers</t>
  </si>
  <si>
    <t>INTERCOM AND AUDIO TRANSPORT DISTRIBUTION SOLUTIONS</t>
  </si>
  <si>
    <t>ProGrid Optocore Interface: (8) Four-Wire for Clear-Com, 1RU</t>
  </si>
  <si>
    <t>Requires PG-MMFO-2G or PG-SMFO-2G SFP fiber transceivers</t>
  </si>
  <si>
    <t>Fiber Transceiver: (2) Single Mode, 2G, 850nm, SFP</t>
  </si>
  <si>
    <t>Each PG requires 1-2 SFP Transceivers</t>
  </si>
  <si>
    <t>Fiber Transceiver: (2) Multi Mode, 2G, 1310nm, SFP</t>
  </si>
  <si>
    <t>RADIO AND TELECOM INTERFACES</t>
  </si>
  <si>
    <t>CC-GATEWAY - ONE PORT COMPACT GATEWAY</t>
  </si>
  <si>
    <t>CG-X1-M4W1</t>
  </si>
  <si>
    <t>Clear-Com X1 4-wire Gateway</t>
  </si>
  <si>
    <t xml:space="preserve">Clear-Com X1 4-wire Gateway </t>
  </si>
  <si>
    <t>CG-X1-MIP1</t>
  </si>
  <si>
    <t>Clear-Com X1 IP Gateway</t>
  </si>
  <si>
    <t xml:space="preserve">Clear-Com X1 IP Gateway </t>
  </si>
  <si>
    <t>CC-GATEWAY - EIGHT PORT GATEWAYS</t>
  </si>
  <si>
    <t>CG-X4-M4W4</t>
  </si>
  <si>
    <t>Clear-Com X4 Gateway- 8 ports 4-wire</t>
  </si>
  <si>
    <t xml:space="preserve">Clear-Com X4 Gateway- 8 ports 4-wire </t>
  </si>
  <si>
    <t>CG-X4-MIP1-M4W3</t>
  </si>
  <si>
    <t>Clear-Com X4 Gateway- 1 port IP, 7 ports 4-wire</t>
  </si>
  <si>
    <t xml:space="preserve">Clear-Com X4 Gateway- 1 port IP, 7 ports 4-wire </t>
  </si>
  <si>
    <t>CG-X41-RU</t>
  </si>
  <si>
    <t>19” Rack mount for one X4 Gateway</t>
  </si>
  <si>
    <t xml:space="preserve">19” Rack mount for one X4 Gateway </t>
  </si>
  <si>
    <t>CG-X42-RU</t>
  </si>
  <si>
    <t>19” Rack mount two X4 Gateways</t>
  </si>
  <si>
    <t xml:space="preserve">19” Rack mount two X4 Gateways </t>
  </si>
  <si>
    <t>CG-PS-L</t>
  </si>
  <si>
    <t>Gateway Power Connector</t>
  </si>
  <si>
    <t xml:space="preserve">Gateway Power Connector </t>
  </si>
  <si>
    <t>SITE COMMISSIONING &amp; SERVICES - NO DISCOUNTS APPLY</t>
  </si>
  <si>
    <t>SVC-FAT</t>
  </si>
  <si>
    <t>Service: Factory acceptance 1st day charge.</t>
  </si>
  <si>
    <t>Service: Factory acceptance 1st day charge. Price includes system set-up and configuration to customers requirements</t>
  </si>
  <si>
    <t>Use SVC-COMM-2D and -3D if additional days are required.</t>
  </si>
  <si>
    <t>Service: (1) Day commissioning &amp; on-site Training.</t>
  </si>
  <si>
    <t>New Part Number. 
Replaces previous commissioning parts.</t>
  </si>
  <si>
    <t>Service: (2) Day commissioning &amp; on-site Training.</t>
  </si>
  <si>
    <t>New Part Number. 
Replaces previous 1 day commissioning parts.</t>
  </si>
  <si>
    <t>Service: (3) Day commissioning &amp; on-site Training.</t>
  </si>
  <si>
    <t>SVC-PROJ-MAN</t>
  </si>
  <si>
    <t>Service: Daily Charge for Project Mgr.</t>
  </si>
  <si>
    <t>Service: Daily Charge for Project Mgr. Includes project planning and management with 4 project planning meetings</t>
  </si>
  <si>
    <t xml:space="preserve">Price shown is per day and a minimum of 3 days must be ordered.
</t>
  </si>
  <si>
    <t>SVC-IT-SURVEY</t>
  </si>
  <si>
    <t>Service: Daily Charge for IT Network Check</t>
  </si>
  <si>
    <t>Service: Daily Charge for IT Network Check For installations requiring Time Sensitive (PTP) Networks</t>
  </si>
  <si>
    <t>The customer’s IT dept must be onsite as a pre-requisite</t>
  </si>
  <si>
    <t>CALL</t>
  </si>
  <si>
    <t>SVC-RF-SURVEY</t>
  </si>
  <si>
    <t>Service: Daily Charge for Site RF Survey</t>
  </si>
  <si>
    <t>Service: Daily Charge for Site RF Survey For wireless intercom installations</t>
  </si>
  <si>
    <t>The customer must be onsite as a pre-requisite</t>
  </si>
  <si>
    <t>Service: Daily Training Charge at a Clear-Com facility</t>
  </si>
  <si>
    <t>Price includes set-up charges and materials for up to 10 students.</t>
  </si>
  <si>
    <t xml:space="preserve">New Part Number. </t>
  </si>
  <si>
    <t>SVC-REM6-AE</t>
  </si>
  <si>
    <t>Service: Remote Configuration Charge</t>
  </si>
  <si>
    <t>Service: Remote Configuration Charge Three two-hour sessions of remote PC-based assistance</t>
  </si>
  <si>
    <t>Requires advance scheduling. Valid for up to one year after purchase</t>
  </si>
  <si>
    <t>CERTORIG</t>
  </si>
  <si>
    <t>Certificate: Stamped Certificate of Origin</t>
  </si>
  <si>
    <t>Certificate: Stamped Certificate of Origin from Chamber of Commerce.</t>
  </si>
  <si>
    <t>SVC-XWARR-1</t>
  </si>
  <si>
    <t>Warranty Extension 1 yr.</t>
  </si>
  <si>
    <t>Warranty Extension 1 yr. except mics, headsets, batteries, CCC items and cables</t>
  </si>
  <si>
    <t>Available on new and customer-owned products (limitations apply)</t>
  </si>
  <si>
    <t>CALL
(7.5% of List Price)</t>
  </si>
  <si>
    <t>SVC-XWARR-2</t>
  </si>
  <si>
    <t>Warranty Extension 2 yr.</t>
  </si>
  <si>
    <t>Warranty Extension 2 yr. except mics, headsets, batteries, CCC items and cables</t>
  </si>
  <si>
    <t>CALL
(15% of List Price)</t>
  </si>
  <si>
    <t>Warranty Extension 3 yr.</t>
  </si>
  <si>
    <t>CALL
(22.5% of List Price)</t>
  </si>
  <si>
    <t>SVC-EXCH-W</t>
  </si>
  <si>
    <t>Service: Advance Exchange - under warranty (AWR)</t>
  </si>
  <si>
    <t>Service: Advance Exchange - under warranty (AWR) One-off fee for a replacement unit</t>
  </si>
  <si>
    <t xml:space="preserve">Available for any product under a current warranty plan. </t>
  </si>
  <si>
    <t>15% of product's current List Price.</t>
  </si>
  <si>
    <t>SVC-EXCH-NW</t>
  </si>
  <si>
    <t>Service: Advance Exchange - out of warranty</t>
  </si>
  <si>
    <t>Service: Advance Exchange - out of warranty One-off fee for a replacement unit</t>
  </si>
  <si>
    <t>Available only for products with a flat rate repair price</t>
  </si>
  <si>
    <t>15% of product's current List Price, in addition to Labor and Parts to repair returned product</t>
  </si>
  <si>
    <t>LTB (Cont.)</t>
  </si>
  <si>
    <t>LTB (Newly Added)</t>
  </si>
  <si>
    <t>Issue Date: July 8th 2024</t>
  </si>
  <si>
    <r>
      <t xml:space="preserve">This price list shall be used for new quotations effective from </t>
    </r>
    <r>
      <rPr>
        <b/>
        <sz val="11"/>
        <color rgb="FFFF0000"/>
        <rFont val="Verdana"/>
        <family val="2"/>
      </rPr>
      <t>July 8, 2024</t>
    </r>
  </si>
  <si>
    <t>HelixNet HKB Speaker Station: 2/4Ch, Program Audio, Flush Mount - HKB-2X</t>
  </si>
  <si>
    <t>HelixNet HKB Speaker Station: 2/4Ch, Program Audio, (2) GPI - HKB-2X-X7</t>
  </si>
  <si>
    <t>HelixNet HRM Remote Station: 4Ch, Program Audio with SA - HRM-4X</t>
  </si>
  <si>
    <t>Gen-IC Virtual Intercom: Essential, (8) Clients, (1) Month-Purchase on SkyPort</t>
  </si>
  <si>
    <t>Gen-IC Virtual Intercom: Essential, (8) Clients, (1) Year-Purchase on SkyPort</t>
  </si>
  <si>
    <t>Gen-IC Virtual Intercom: Essential, (12) Clients, (1) Month-Purchase on SkyPort</t>
  </si>
  <si>
    <t>Gen-IC Virtual Intercom: Essential, (12) Clients, (1) Year-Purchase on SkyPort</t>
  </si>
  <si>
    <t>Gen-IC Virtual Intercom: Essential, (16) Clients, (1) Month-Purchase on SkyPort</t>
  </si>
  <si>
    <t>Gen-IC Virtual Intercom: Essential, (16) Clients, (1) Year-Purchase on SkyPort</t>
  </si>
  <si>
    <t>Gen-IC Virtual Intercom: Essential, (24) Clients, (1) Month-Purchase on SkyPort</t>
  </si>
  <si>
    <t>Gen-IC Virtual Intercom: Essential, (24) Clients, (1) Year-Purchase on SkyPort</t>
  </si>
  <si>
    <t>Gen-IC Virtual Intercom: Premium, (8) Clients, LQ, (1) Month-Purchase on SkyPort</t>
  </si>
  <si>
    <t>Gen-IC Virtual Intercom: Premium, (8) Clients, LQ, (1) Year-Purchase on SkyPort</t>
  </si>
  <si>
    <t>Gen-IC Virtual Intercom: Premium, (12) Clients, LQ, (1) Month-Purchase on SkyPort</t>
  </si>
  <si>
    <t>Gen-IC Virtual Intercom: Premium, (12) Clients, LQ, (1) Year-Purchase on SkyPort</t>
  </si>
  <si>
    <t>Gen-IC Virtual Intercom: Premium, (16) Clients, LQ, (1) Month-Purchase on SkyPort</t>
  </si>
  <si>
    <t>Gen-IC Virtual Intercom: Premium, (16) Clients, LQ, (1) Year-Purchase on SkyPort</t>
  </si>
  <si>
    <t>Gen-IC Virtual Intercom: Premium, (24) Clients, LQ, (1) Month-Purchase on SkyPort</t>
  </si>
  <si>
    <t>Gen-IC Virtual Intercom: Premium, (24) Clients, LQ, (1) Year-Purchase on SkyPort</t>
  </si>
  <si>
    <t>Gen-IC Virtual Intercom: Premium, (32) Clients, LQ, (1) Month-Purchase on SkyPort</t>
  </si>
  <si>
    <t>Gen-IC Virtual Intercom: Premium, (32) Clients, LQ, (1) Year-Purchase on SkyPort</t>
  </si>
  <si>
    <t>Gen-IC Virtual Intercom: Premium, (48) Clients, LQ, (1) Month-Purchase on SkyPort</t>
  </si>
  <si>
    <t>Gen-IC Virtual Intercom: Premium, (48) Clients, LQ, (1) Year-Purchase on SkyPort</t>
  </si>
  <si>
    <t>Gen-IC Virtual Intercom: Premium, (64) Clients, LQ, (1) Month-Purchase on SkyPort</t>
  </si>
  <si>
    <t>Gen-IC Virtual Intercom: Premium, (64) Clients, LQ, (1) Year-Purchase on SkyPort</t>
  </si>
  <si>
    <t>CCC-803014-6</t>
  </si>
  <si>
    <t>Dual-headset box, XLR-6 HDST  Monaural Audio, 2 XLR-6M HDST CONN</t>
  </si>
  <si>
    <t>CCC-720205-I</t>
  </si>
  <si>
    <t>Logic control cable for Dual Headset Box Logic control cable for Dual Headset Box</t>
  </si>
  <si>
    <t>CCC-720152</t>
  </si>
  <si>
    <t>Foot switch with Logic 1 PTT, for I-Series Foot switch with Logic 1 PTT, for I-Series</t>
  </si>
  <si>
    <t>CCC-803036</t>
  </si>
  <si>
    <t xml:space="preserve">Intercom, 8-Port ID1 </t>
  </si>
  <si>
    <t>CCC-803037</t>
  </si>
  <si>
    <t xml:space="preserve">Intercom, 8-Port ID2 </t>
  </si>
  <si>
    <t>CCC-801024</t>
  </si>
  <si>
    <t xml:space="preserve">ISO-6 Control Cable </t>
  </si>
  <si>
    <t>CCC-803045</t>
  </si>
  <si>
    <t>Balun Box, -25dB, 9ft  Balun Box, -25dB, 9ft</t>
  </si>
  <si>
    <t>CCC-803046</t>
  </si>
  <si>
    <t>Balun Box, -25dB, 15ft  Balun Box, -25dB, 15ft</t>
  </si>
  <si>
    <t>SCD02574-1</t>
  </si>
  <si>
    <t>SCD02574-2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</si>
</sst>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m\-[$-409]d\-yyyy;@"/>
    <numFmt numFmtId="165" formatCode="[$$-409]#,##0.00"/>
  </numFmts>
  <fonts count="58" x14ac:knownFonts="1">
    <font>
      <sz val="11"/>
      <color theme="1"/>
      <name val="Calibri"/>
      <family val="2"/>
      <scheme val="minor"/>
    </font>
    <font>
      <sz val="11"/>
      <color theme="1"/>
      <name val="Calibri"/>
      <family val="2"/>
      <scheme val="minor"/>
    </font>
    <font>
      <sz val="10"/>
      <color theme="1"/>
      <name val="Verdana"/>
      <family val="2"/>
    </font>
    <font>
      <sz val="12"/>
      <color rgb="FFFF0000"/>
      <name val="Arial"/>
      <family val="2"/>
    </font>
    <font>
      <sz val="12"/>
      <color rgb="FFFF0000"/>
      <name val="Verdana"/>
      <family val="2"/>
    </font>
    <font>
      <sz val="11"/>
      <name val="Verdana"/>
      <family val="2"/>
    </font>
    <font>
      <sz val="11"/>
      <color theme="1"/>
      <name val="Arial"/>
      <family val="2"/>
    </font>
    <font>
      <b/>
      <sz val="14"/>
      <color rgb="FF0070C0"/>
      <name val="Arial"/>
      <family val="2"/>
    </font>
    <font>
      <b/>
      <sz val="10"/>
      <color theme="1"/>
      <name val="Arial"/>
      <family val="2"/>
    </font>
    <font>
      <b/>
      <sz val="11"/>
      <color theme="1"/>
      <name val="Arial"/>
      <family val="2"/>
    </font>
    <font>
      <b/>
      <sz val="12"/>
      <color theme="1"/>
      <name val="Arial"/>
      <family val="2"/>
    </font>
    <font>
      <b/>
      <sz val="11"/>
      <color theme="0"/>
      <name val="Arial"/>
      <family val="2"/>
    </font>
    <font>
      <sz val="12"/>
      <color theme="1"/>
      <name val="Arial"/>
      <family val="2"/>
    </font>
    <font>
      <b/>
      <sz val="11"/>
      <color theme="1" tint="0.34998626667073579"/>
      <name val="Arial"/>
      <family val="2"/>
    </font>
    <font>
      <sz val="10"/>
      <color rgb="FF00B050"/>
      <name val="Arial"/>
      <family val="2"/>
    </font>
    <font>
      <sz val="10"/>
      <name val="Arial"/>
      <family val="2"/>
    </font>
    <font>
      <sz val="11"/>
      <color rgb="FF00B050"/>
      <name val="Arial"/>
      <family val="2"/>
    </font>
    <font>
      <sz val="11"/>
      <name val="Arial"/>
      <family val="2"/>
    </font>
    <font>
      <sz val="16"/>
      <color theme="0"/>
      <name val="Arial"/>
      <family val="2"/>
    </font>
    <font>
      <sz val="11"/>
      <color rgb="FFFF0000"/>
      <name val="Arial"/>
      <family val="2"/>
    </font>
    <font>
      <sz val="10"/>
      <color theme="3" tint="0.79998168889431442"/>
      <name val="Arial"/>
      <family val="2"/>
    </font>
    <font>
      <b/>
      <sz val="11"/>
      <name val="Arial"/>
      <family val="2"/>
    </font>
    <font>
      <u/>
      <sz val="11"/>
      <color theme="10"/>
      <name val="Calibri"/>
      <family val="2"/>
      <scheme val="minor"/>
    </font>
    <font>
      <b/>
      <sz val="12"/>
      <name val="Arial"/>
      <family val="2"/>
    </font>
    <font>
      <sz val="14"/>
      <color theme="1"/>
      <name val="Arial"/>
      <family val="2"/>
    </font>
    <font>
      <b/>
      <sz val="14"/>
      <name val="Verdana"/>
      <family val="2"/>
    </font>
    <font>
      <sz val="11"/>
      <color theme="1"/>
      <name val="Verdana"/>
      <family val="2"/>
    </font>
    <font>
      <b/>
      <sz val="14"/>
      <color theme="1"/>
      <name val="Verdana"/>
      <family val="2"/>
    </font>
    <font>
      <b/>
      <sz val="11"/>
      <color rgb="FFFF0000"/>
      <name val="Verdana"/>
      <family val="2"/>
    </font>
    <font>
      <b/>
      <sz val="14"/>
      <color rgb="FF000000"/>
      <name val="Verdana"/>
      <family val="2"/>
    </font>
    <font>
      <sz val="11"/>
      <color rgb="FF000000"/>
      <name val="Verdana"/>
      <family val="2"/>
    </font>
    <font>
      <b/>
      <sz val="11"/>
      <color rgb="FF000000"/>
      <name val="Verdana"/>
      <family val="2"/>
    </font>
    <font>
      <b/>
      <sz val="11"/>
      <color theme="1"/>
      <name val="Verdana"/>
      <family val="2"/>
    </font>
    <font>
      <b/>
      <u/>
      <sz val="12"/>
      <color theme="10"/>
      <name val="Arial"/>
      <family val="2"/>
    </font>
    <font>
      <b/>
      <sz val="11"/>
      <color indexed="8"/>
      <name val="Verdana"/>
      <family val="2"/>
    </font>
    <font>
      <sz val="11"/>
      <color indexed="8"/>
      <name val="Verdana"/>
      <family val="2"/>
    </font>
    <font>
      <b/>
      <sz val="11"/>
      <name val="Verdana"/>
      <family val="2"/>
    </font>
    <font>
      <sz val="11"/>
      <color theme="9" tint="-0.249977111117893"/>
      <name val="Verdana"/>
      <family val="2"/>
    </font>
    <font>
      <b/>
      <sz val="14"/>
      <color theme="9" tint="-0.249977111117893"/>
      <name val="Verdana"/>
      <family val="2"/>
    </font>
    <font>
      <sz val="12"/>
      <color theme="1"/>
      <name val="Calibri"/>
      <family val="2"/>
      <scheme val="minor"/>
    </font>
    <font>
      <b/>
      <sz val="12"/>
      <color theme="1"/>
      <name val="Calibri"/>
      <family val="2"/>
      <scheme val="minor"/>
    </font>
    <font>
      <b/>
      <u/>
      <sz val="14"/>
      <color theme="10"/>
      <name val="Calibri"/>
      <family val="2"/>
      <scheme val="minor"/>
    </font>
    <font>
      <b/>
      <sz val="14"/>
      <color theme="9" tint="0.39997558519241921"/>
      <name val="Verdana"/>
      <family val="2"/>
    </font>
    <font>
      <b/>
      <sz val="10"/>
      <name val="Arial"/>
      <family val="2"/>
    </font>
    <font>
      <sz val="12"/>
      <name val="Verdana"/>
      <family val="2"/>
    </font>
    <font>
      <b/>
      <sz val="16"/>
      <name val="Verdana"/>
      <family val="2"/>
    </font>
    <font>
      <b/>
      <sz val="14"/>
      <color theme="0"/>
      <name val="Verdana"/>
      <family val="2"/>
    </font>
    <font>
      <sz val="11"/>
      <color theme="0" tint="-0.499984740745262"/>
      <name val="Verdana"/>
      <family val="2"/>
    </font>
    <font>
      <sz val="11"/>
      <color theme="0" tint="-0.499984740745262"/>
      <name val="Arial"/>
      <family val="2"/>
    </font>
    <font>
      <sz val="12"/>
      <color theme="0" tint="-0.499984740745262"/>
      <name val="Verdana"/>
      <family val="2"/>
    </font>
    <font>
      <b/>
      <sz val="11"/>
      <name val="Calibri"/>
      <family val="2"/>
      <scheme val="minor"/>
    </font>
    <font>
      <u/>
      <sz val="11"/>
      <color theme="10"/>
      <name val="Arial"/>
      <family val="2"/>
    </font>
    <font>
      <sz val="10"/>
      <color theme="8" tint="-0.249977111117893"/>
      <name val="Arial"/>
      <family val="2"/>
    </font>
    <font>
      <sz val="10"/>
      <color theme="9" tint="-0.249977111117893"/>
      <name val="Arial"/>
      <family val="2"/>
    </font>
    <font>
      <sz val="10"/>
      <color rgb="FF7030A0"/>
      <name val="Arial"/>
      <family val="2"/>
    </font>
    <font>
      <sz val="12"/>
      <name val="Arial"/>
      <family val="2"/>
    </font>
    <font>
      <sz val="10"/>
      <color theme="4"/>
      <name val="Arial"/>
      <family val="2"/>
    </font>
    <font>
      <b/>
      <sz val="12"/>
      <color theme="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3">
    <xf numFmtId="0" fontId="0" fillId="0" borderId="0"/>
    <xf numFmtId="44" fontId="1" fillId="0" borderId="0" applyFont="0" applyFill="0" applyBorder="0" applyAlignment="0" applyProtection="0"/>
    <xf numFmtId="0" fontId="22" fillId="0" borderId="0" applyNumberFormat="0" applyFill="0" applyBorder="0" applyAlignment="0" applyProtection="0"/>
  </cellStyleXfs>
  <cellXfs count="130">
    <xf numFmtId="0" fontId="0" fillId="0" borderId="0" xfId="0"/>
    <xf numFmtId="0" fontId="6" fillId="0" borderId="0" xfId="0" applyFont="1"/>
    <xf numFmtId="0" fontId="6" fillId="0" borderId="0" xfId="0" applyFont="1" applyAlignment="1">
      <alignment wrapText="1"/>
    </xf>
    <xf numFmtId="0" fontId="6" fillId="0" borderId="0" xfId="0" applyFont="1" applyAlignment="1">
      <alignment horizontal="center"/>
    </xf>
    <xf numFmtId="164" fontId="8" fillId="2" borderId="0" xfId="0" applyNumberFormat="1" applyFont="1" applyFill="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1" fillId="3" borderId="0" xfId="0" applyFont="1" applyFill="1" applyAlignment="1" applyProtection="1">
      <alignment horizontal="left" vertical="center" wrapText="1"/>
      <protection locked="0"/>
    </xf>
    <xf numFmtId="40" fontId="18" fillId="3" borderId="0" xfId="0" applyNumberFormat="1" applyFont="1" applyFill="1" applyAlignment="1" applyProtection="1">
      <alignment horizontal="center" vertical="center" wrapText="1"/>
      <protection locked="0"/>
    </xf>
    <xf numFmtId="0" fontId="6" fillId="3" borderId="0" xfId="0" applyFont="1" applyFill="1" applyAlignment="1" applyProtection="1">
      <alignment horizontal="left" vertical="center" wrapText="1"/>
      <protection locked="0"/>
    </xf>
    <xf numFmtId="44" fontId="17" fillId="0" borderId="0" xfId="1" applyFont="1" applyAlignment="1">
      <alignment horizontal="center" vertical="center"/>
    </xf>
    <xf numFmtId="44" fontId="17" fillId="0" borderId="0" xfId="1" applyFont="1" applyAlignment="1">
      <alignment horizontal="center" vertical="center" wrapText="1"/>
    </xf>
    <xf numFmtId="164" fontId="9" fillId="2" borderId="0" xfId="0" applyNumberFormat="1" applyFont="1" applyFill="1" applyAlignment="1" applyProtection="1">
      <alignment horizontal="center" vertical="center" wrapText="1"/>
      <protection locked="0"/>
    </xf>
    <xf numFmtId="0" fontId="7" fillId="0" borderId="0" xfId="0" applyFont="1" applyAlignment="1">
      <alignment horizontal="left" vertical="center"/>
    </xf>
    <xf numFmtId="0" fontId="24" fillId="0" borderId="0" xfId="0" applyFont="1"/>
    <xf numFmtId="0" fontId="26" fillId="0" borderId="0" xfId="0" applyFont="1"/>
    <xf numFmtId="0" fontId="30" fillId="0" borderId="0" xfId="0" applyFont="1"/>
    <xf numFmtId="0" fontId="30" fillId="0" borderId="0" xfId="0" applyFont="1" applyAlignment="1">
      <alignment wrapText="1"/>
    </xf>
    <xf numFmtId="0" fontId="31" fillId="0" borderId="0" xfId="0" applyFont="1" applyAlignment="1">
      <alignment horizontal="center" vertical="center"/>
    </xf>
    <xf numFmtId="0" fontId="30" fillId="0" borderId="0" xfId="0" applyFont="1" applyAlignment="1">
      <alignment vertical="center" wrapText="1"/>
    </xf>
    <xf numFmtId="0" fontId="5" fillId="0" borderId="0" xfId="0" applyFont="1" applyAlignment="1">
      <alignment vertical="center" wrapText="1"/>
    </xf>
    <xf numFmtId="0" fontId="26" fillId="0" borderId="0" xfId="0" applyFont="1" applyAlignment="1">
      <alignment vertical="center" wrapText="1"/>
    </xf>
    <xf numFmtId="0" fontId="28" fillId="0" borderId="0" xfId="0" applyFont="1" applyAlignment="1">
      <alignment vertical="center" wrapText="1"/>
    </xf>
    <xf numFmtId="0" fontId="26" fillId="0" borderId="0" xfId="0" applyFont="1" applyAlignment="1">
      <alignment horizontal="left" vertical="top"/>
    </xf>
    <xf numFmtId="0" fontId="26" fillId="0" borderId="0" xfId="0" applyFont="1" applyAlignment="1">
      <alignment horizontal="left" vertical="top" wrapText="1" indent="2"/>
    </xf>
    <xf numFmtId="0" fontId="32" fillId="0" borderId="0" xfId="0" applyFont="1" applyAlignment="1">
      <alignment horizontal="left" vertical="top"/>
    </xf>
    <xf numFmtId="0" fontId="26" fillId="0" borderId="0" xfId="0" applyFont="1" applyAlignment="1">
      <alignment vertical="top" wrapText="1"/>
    </xf>
    <xf numFmtId="0" fontId="33" fillId="0" borderId="0" xfId="2" applyFont="1" applyAlignment="1">
      <alignment vertical="top" wrapText="1"/>
    </xf>
    <xf numFmtId="0" fontId="30" fillId="0" borderId="0" xfId="0" applyFont="1" applyAlignment="1">
      <alignment vertical="top" wrapText="1"/>
    </xf>
    <xf numFmtId="0" fontId="5" fillId="0" borderId="0" xfId="0" applyFont="1" applyAlignment="1">
      <alignment vertical="top" wrapText="1"/>
    </xf>
    <xf numFmtId="0" fontId="31" fillId="0" borderId="0" xfId="0" applyFont="1" applyAlignment="1">
      <alignment horizontal="center" vertical="top"/>
    </xf>
    <xf numFmtId="0" fontId="5" fillId="0" borderId="0" xfId="0" applyFont="1" applyAlignment="1">
      <alignment horizontal="left" vertical="top" wrapText="1"/>
    </xf>
    <xf numFmtId="0" fontId="37" fillId="4" borderId="0" xfId="0" applyFont="1" applyFill="1"/>
    <xf numFmtId="0" fontId="25" fillId="4" borderId="0" xfId="0" applyFont="1" applyFill="1"/>
    <xf numFmtId="0" fontId="25" fillId="4" borderId="6" xfId="0" applyFont="1" applyFill="1" applyBorder="1"/>
    <xf numFmtId="0" fontId="38" fillId="4" borderId="7" xfId="0" applyFont="1" applyFill="1" applyBorder="1" applyAlignment="1">
      <alignment horizontal="left"/>
    </xf>
    <xf numFmtId="0" fontId="25" fillId="4" borderId="7" xfId="0" applyFont="1" applyFill="1" applyBorder="1"/>
    <xf numFmtId="49" fontId="25" fillId="4" borderId="8" xfId="0" applyNumberFormat="1" applyFont="1" applyFill="1" applyBorder="1" applyAlignment="1">
      <alignment horizontal="left"/>
    </xf>
    <xf numFmtId="0" fontId="39" fillId="0" borderId="0" xfId="0" applyFont="1" applyAlignment="1">
      <alignment vertical="top" wrapText="1"/>
    </xf>
    <xf numFmtId="0" fontId="41" fillId="0" borderId="0" xfId="2" applyFont="1" applyAlignment="1">
      <alignment vertical="center" wrapText="1"/>
    </xf>
    <xf numFmtId="0" fontId="2" fillId="0" borderId="0" xfId="0" applyFont="1" applyAlignment="1">
      <alignment vertical="center"/>
    </xf>
    <xf numFmtId="0" fontId="38" fillId="4" borderId="7" xfId="0" applyFont="1" applyFill="1" applyBorder="1"/>
    <xf numFmtId="0" fontId="42" fillId="4" borderId="0" xfId="0" applyFont="1" applyFill="1"/>
    <xf numFmtId="0" fontId="42" fillId="4" borderId="0" xfId="0" applyFont="1" applyFill="1" applyAlignment="1">
      <alignment horizontal="left"/>
    </xf>
    <xf numFmtId="0" fontId="32" fillId="0" borderId="0" xfId="0" applyFont="1" applyAlignment="1">
      <alignment horizontal="left"/>
    </xf>
    <xf numFmtId="0" fontId="5" fillId="0" borderId="0" xfId="0" applyFont="1"/>
    <xf numFmtId="0" fontId="36" fillId="0" borderId="0" xfId="0" applyFont="1" applyAlignment="1">
      <alignment horizontal="left"/>
    </xf>
    <xf numFmtId="0" fontId="36" fillId="0" borderId="0" xfId="0" applyFont="1" applyAlignment="1">
      <alignment horizontal="center" vertical="top"/>
    </xf>
    <xf numFmtId="0" fontId="23" fillId="0" borderId="0" xfId="0" applyFont="1" applyAlignment="1">
      <alignment vertical="center"/>
    </xf>
    <xf numFmtId="0" fontId="3" fillId="0" borderId="0" xfId="0" applyFont="1" applyAlignment="1">
      <alignment horizontal="left" vertical="center" indent="1"/>
    </xf>
    <xf numFmtId="0" fontId="43" fillId="0" borderId="0" xfId="0" applyFont="1" applyAlignment="1">
      <alignment horizontal="center" vertical="top"/>
    </xf>
    <xf numFmtId="0" fontId="22" fillId="0" borderId="0" xfId="2"/>
    <xf numFmtId="0" fontId="48" fillId="0" borderId="0" xfId="0" applyFont="1" applyAlignment="1" applyProtection="1">
      <alignment vertical="center"/>
      <protection locked="0"/>
    </xf>
    <xf numFmtId="0" fontId="48" fillId="0" borderId="0" xfId="0" applyFont="1" applyAlignment="1" applyProtection="1">
      <alignment vertical="center" wrapText="1"/>
      <protection locked="0"/>
    </xf>
    <xf numFmtId="0" fontId="14"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wrapText="1"/>
    </xf>
    <xf numFmtId="0" fontId="10" fillId="0" borderId="0" xfId="0" applyFont="1" applyAlignment="1">
      <alignment horizontal="left" vertical="top"/>
    </xf>
    <xf numFmtId="0" fontId="19" fillId="0" borderId="0" xfId="0" applyFont="1" applyAlignment="1" applyProtection="1">
      <alignment horizontal="left" vertical="top"/>
      <protection locked="0"/>
    </xf>
    <xf numFmtId="0" fontId="19" fillId="0" borderId="0" xfId="0" applyFont="1" applyAlignment="1" applyProtection="1">
      <alignment horizontal="left" vertical="top" wrapText="1"/>
      <protection locked="0"/>
    </xf>
    <xf numFmtId="0" fontId="44" fillId="0" borderId="0" xfId="0" applyFont="1" applyAlignment="1">
      <alignment horizontal="left" vertical="top" wrapText="1"/>
    </xf>
    <xf numFmtId="0" fontId="47" fillId="0" borderId="0" xfId="0" applyFont="1" applyAlignment="1">
      <alignment horizontal="left" vertical="top"/>
    </xf>
    <xf numFmtId="0" fontId="49" fillId="0" borderId="0" xfId="0" applyFont="1" applyAlignment="1">
      <alignment horizontal="left" vertical="top" wrapText="1"/>
    </xf>
    <xf numFmtId="0" fontId="48" fillId="0" borderId="0" xfId="0" applyFont="1" applyAlignment="1" applyProtection="1">
      <alignment horizontal="left" vertical="top"/>
      <protection locked="0"/>
    </xf>
    <xf numFmtId="0" fontId="48" fillId="0" borderId="0" xfId="0" applyFont="1" applyAlignment="1" applyProtection="1">
      <alignment horizontal="left" vertical="top" wrapText="1"/>
      <protection locked="0"/>
    </xf>
    <xf numFmtId="165" fontId="45" fillId="0" borderId="0" xfId="0" applyNumberFormat="1" applyFont="1" applyAlignment="1">
      <alignment horizontal="left" vertical="top"/>
    </xf>
    <xf numFmtId="0" fontId="50" fillId="0" borderId="0" xfId="0" applyFont="1"/>
    <xf numFmtId="0" fontId="5" fillId="0" borderId="0" xfId="0" applyFont="1" applyAlignment="1">
      <alignment horizontal="center" vertical="top"/>
    </xf>
    <xf numFmtId="0" fontId="15" fillId="0" borderId="0" xfId="0" applyFont="1" applyAlignment="1">
      <alignment horizontal="center" vertical="top"/>
    </xf>
    <xf numFmtId="0" fontId="47" fillId="0" borderId="0" xfId="0" applyFont="1" applyAlignment="1">
      <alignment horizontal="center" vertical="top"/>
    </xf>
    <xf numFmtId="0" fontId="26" fillId="0" borderId="0" xfId="0" applyFont="1" applyAlignment="1">
      <alignment horizontal="center" vertical="top"/>
    </xf>
    <xf numFmtId="0" fontId="21" fillId="0" borderId="0" xfId="0" applyFont="1" applyAlignment="1">
      <alignment horizontal="right" wrapText="1"/>
    </xf>
    <xf numFmtId="0" fontId="21" fillId="0" borderId="0" xfId="0" applyFont="1" applyAlignment="1" applyProtection="1">
      <alignment horizontal="left" vertical="top"/>
      <protection locked="0"/>
    </xf>
    <xf numFmtId="0" fontId="22" fillId="0" borderId="0" xfId="2" applyFill="1"/>
    <xf numFmtId="0" fontId="51" fillId="0" borderId="0" xfId="2" applyFont="1"/>
    <xf numFmtId="0" fontId="52" fillId="3" borderId="0" xfId="0" applyFont="1" applyFill="1" applyAlignment="1" applyProtection="1">
      <alignment horizontal="center" vertical="center"/>
      <protection locked="0"/>
    </xf>
    <xf numFmtId="0" fontId="11" fillId="3" borderId="0" xfId="0" applyFont="1" applyFill="1" applyAlignment="1" applyProtection="1">
      <alignment horizontal="left" vertical="center"/>
      <protection locked="0"/>
    </xf>
    <xf numFmtId="0" fontId="6" fillId="3" borderId="0" xfId="0" applyFont="1" applyFill="1" applyAlignment="1" applyProtection="1">
      <alignment horizontal="left" vertical="center"/>
      <protection locked="0"/>
    </xf>
    <xf numFmtId="0" fontId="6" fillId="3" borderId="0" xfId="0" applyFont="1" applyFill="1" applyAlignment="1" applyProtection="1">
      <alignment horizontal="center" vertical="center" wrapText="1"/>
      <protection locked="0"/>
    </xf>
    <xf numFmtId="164" fontId="12" fillId="3" borderId="0" xfId="0" applyNumberFormat="1" applyFont="1" applyFill="1" applyAlignment="1">
      <alignment horizontal="center" vertical="center"/>
    </xf>
    <xf numFmtId="164" fontId="12" fillId="3" borderId="0" xfId="0" applyNumberFormat="1" applyFont="1" applyFill="1" applyAlignment="1">
      <alignment vertical="center"/>
    </xf>
    <xf numFmtId="0" fontId="20" fillId="2" borderId="0" xfId="0" applyFont="1" applyFill="1" applyAlignment="1" applyProtection="1">
      <alignment horizontal="center" vertical="center"/>
      <protection locked="0"/>
    </xf>
    <xf numFmtId="2" fontId="20" fillId="2" borderId="0" xfId="0" applyNumberFormat="1" applyFont="1" applyFill="1" applyAlignment="1" applyProtection="1">
      <alignment horizontal="center" vertical="center"/>
      <protection locked="0"/>
    </xf>
    <xf numFmtId="0" fontId="13"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protection locked="0"/>
    </xf>
    <xf numFmtId="164" fontId="53" fillId="2" borderId="0" xfId="0" applyNumberFormat="1" applyFont="1" applyFill="1" applyAlignment="1">
      <alignment horizontal="center" vertical="center"/>
    </xf>
    <xf numFmtId="164" fontId="54" fillId="2" borderId="0" xfId="0" applyNumberFormat="1" applyFont="1" applyFill="1" applyAlignment="1">
      <alignment horizontal="center" vertical="center"/>
    </xf>
    <xf numFmtId="0" fontId="55" fillId="0" borderId="0" xfId="0" applyFont="1" applyAlignment="1" applyProtection="1">
      <alignment horizontal="center" vertical="center"/>
      <protection locked="0"/>
    </xf>
    <xf numFmtId="0" fontId="55" fillId="0" borderId="0" xfId="0" applyFont="1" applyAlignment="1" applyProtection="1">
      <alignment horizontal="left" vertical="center" indent="1"/>
      <protection locked="0"/>
    </xf>
    <xf numFmtId="0" fontId="55" fillId="0" borderId="0" xfId="0" applyFont="1" applyAlignment="1">
      <alignment horizontal="left" vertical="center" wrapText="1" indent="1"/>
    </xf>
    <xf numFmtId="0" fontId="55" fillId="0" borderId="0" xfId="0" applyFont="1" applyAlignment="1" applyProtection="1">
      <alignment horizontal="left" vertical="center" wrapText="1" indent="1"/>
      <protection locked="0"/>
    </xf>
    <xf numFmtId="0" fontId="55" fillId="0" borderId="0" xfId="0" applyFont="1" applyAlignment="1" applyProtection="1">
      <alignment horizontal="left" vertical="center" wrapText="1"/>
      <protection locked="0"/>
    </xf>
    <xf numFmtId="0" fontId="17" fillId="0" borderId="0" xfId="0" applyFont="1" applyAlignment="1" applyProtection="1">
      <alignment horizontal="center" vertical="center" wrapText="1"/>
      <protection locked="0"/>
    </xf>
    <xf numFmtId="0" fontId="55" fillId="0" borderId="0" xfId="0" applyFont="1" applyAlignment="1">
      <alignment horizontal="left" vertical="center" wrapText="1"/>
    </xf>
    <xf numFmtId="0" fontId="56" fillId="3" borderId="0" xfId="0" applyFont="1" applyFill="1" applyAlignment="1" applyProtection="1">
      <alignment horizontal="center" vertical="center"/>
      <protection locked="0"/>
    </xf>
    <xf numFmtId="0" fontId="11" fillId="3" borderId="0" xfId="0" applyFont="1" applyFill="1" applyAlignment="1" applyProtection="1">
      <alignment vertical="center"/>
      <protection locked="0"/>
    </xf>
    <xf numFmtId="0" fontId="11" fillId="3" borderId="0" xfId="0" applyFont="1" applyFill="1" applyAlignment="1" applyProtection="1">
      <alignment vertical="center" wrapText="1"/>
      <protection locked="0"/>
    </xf>
    <xf numFmtId="0" fontId="57" fillId="3" borderId="0" xfId="0" applyFont="1" applyFill="1" applyAlignment="1">
      <alignment horizontal="left" vertical="center" wrapText="1"/>
    </xf>
    <xf numFmtId="0" fontId="20" fillId="5" borderId="0" xfId="0" applyFont="1" applyFill="1" applyAlignment="1" applyProtection="1">
      <alignment horizontal="center" vertical="center"/>
      <protection locked="0"/>
    </xf>
    <xf numFmtId="0" fontId="13" fillId="5" borderId="0" xfId="0" applyFont="1" applyFill="1" applyAlignment="1" applyProtection="1">
      <alignment vertical="center"/>
      <protection locked="0"/>
    </xf>
    <xf numFmtId="40" fontId="14" fillId="5" borderId="0" xfId="0" applyNumberFormat="1" applyFont="1" applyFill="1" applyAlignment="1">
      <alignment horizontal="center" vertical="center"/>
    </xf>
    <xf numFmtId="40" fontId="54" fillId="5" borderId="0" xfId="0" applyNumberFormat="1" applyFont="1" applyFill="1" applyAlignment="1" applyProtection="1">
      <alignment horizontal="center" vertical="center" wrapText="1"/>
      <protection locked="0"/>
    </xf>
    <xf numFmtId="2" fontId="55" fillId="0" borderId="0" xfId="0" applyNumberFormat="1" applyFont="1" applyAlignment="1" applyProtection="1">
      <alignment horizontal="center" vertical="center"/>
      <protection locked="0"/>
    </xf>
    <xf numFmtId="40" fontId="12" fillId="3" borderId="0" xfId="0" applyNumberFormat="1" applyFont="1" applyFill="1" applyAlignment="1">
      <alignment horizontal="center" vertical="center"/>
    </xf>
    <xf numFmtId="0" fontId="55" fillId="0" borderId="0" xfId="0" applyFont="1" applyAlignment="1">
      <alignment horizontal="center" vertical="center"/>
    </xf>
    <xf numFmtId="40" fontId="17" fillId="0" borderId="0" xfId="0" applyNumberFormat="1" applyFont="1" applyAlignment="1" applyProtection="1">
      <alignment horizontal="center" vertical="center" wrapText="1"/>
      <protection locked="0"/>
    </xf>
    <xf numFmtId="0" fontId="55" fillId="0" borderId="0" xfId="0" applyFont="1" applyAlignment="1" applyProtection="1">
      <alignment vertical="center" wrapText="1"/>
      <protection locked="0"/>
    </xf>
    <xf numFmtId="0" fontId="17" fillId="0" borderId="0" xfId="0" applyFont="1" applyAlignment="1">
      <alignment horizontal="center" vertical="center" wrapText="1"/>
    </xf>
    <xf numFmtId="0" fontId="55" fillId="0" borderId="0" xfId="0" applyFont="1" applyAlignment="1">
      <alignment horizontal="left" vertical="center" indent="1"/>
    </xf>
    <xf numFmtId="0" fontId="6" fillId="0" borderId="0" xfId="0" applyFont="1" applyAlignment="1">
      <alignment horizontal="center" vertical="center" wrapText="1"/>
    </xf>
    <xf numFmtId="0" fontId="16" fillId="0" borderId="0" xfId="0" applyFont="1" applyAlignment="1" applyProtection="1">
      <alignment horizontal="left" vertical="top"/>
      <protection locked="0"/>
    </xf>
    <xf numFmtId="0" fontId="16" fillId="0" borderId="0" xfId="0" applyFont="1" applyAlignment="1" applyProtection="1">
      <alignment horizontal="left" vertical="top" wrapText="1"/>
      <protection locked="0"/>
    </xf>
    <xf numFmtId="0" fontId="19" fillId="0" borderId="0" xfId="0" applyFont="1" applyAlignment="1">
      <alignment horizontal="left" vertical="top"/>
    </xf>
    <xf numFmtId="0" fontId="7" fillId="6" borderId="0" xfId="0" applyFont="1" applyFill="1" applyAlignment="1">
      <alignment horizontal="left" vertical="center"/>
    </xf>
    <xf numFmtId="0" fontId="25" fillId="4" borderId="1" xfId="0" applyFont="1" applyFill="1" applyBorder="1" applyAlignment="1">
      <alignment horizontal="left"/>
    </xf>
    <xf numFmtId="0" fontId="25" fillId="4" borderId="2" xfId="0" applyFont="1" applyFill="1" applyBorder="1" applyAlignment="1">
      <alignment horizontal="left"/>
    </xf>
    <xf numFmtId="0" fontId="25" fillId="4" borderId="3" xfId="0" applyFont="1" applyFill="1" applyBorder="1" applyAlignment="1">
      <alignment horizontal="left"/>
    </xf>
    <xf numFmtId="0" fontId="27" fillId="4" borderId="4" xfId="0" applyFont="1" applyFill="1" applyBorder="1" applyAlignment="1">
      <alignment horizontal="left"/>
    </xf>
    <xf numFmtId="0" fontId="27" fillId="4" borderId="0" xfId="0" applyFont="1" applyFill="1" applyAlignment="1">
      <alignment horizontal="left"/>
    </xf>
    <xf numFmtId="0" fontId="27" fillId="4" borderId="5" xfId="0" applyFont="1" applyFill="1" applyBorder="1" applyAlignment="1">
      <alignment horizontal="left"/>
    </xf>
    <xf numFmtId="0" fontId="28" fillId="0" borderId="0" xfId="0" applyFont="1"/>
    <xf numFmtId="0" fontId="29" fillId="0" borderId="0" xfId="0" applyFont="1"/>
    <xf numFmtId="0" fontId="27" fillId="0" borderId="0" xfId="0" applyFont="1"/>
    <xf numFmtId="0" fontId="5" fillId="0" borderId="0" xfId="0" applyFont="1" applyAlignment="1">
      <alignment horizontal="left" vertical="top" wrapText="1"/>
    </xf>
    <xf numFmtId="0" fontId="25" fillId="4" borderId="8" xfId="0" applyFont="1" applyFill="1" applyBorder="1" applyAlignment="1">
      <alignment horizontal="left"/>
    </xf>
    <xf numFmtId="0" fontId="25" fillId="4" borderId="9" xfId="0" applyFont="1" applyFill="1" applyBorder="1" applyAlignment="1">
      <alignment horizontal="left"/>
    </xf>
    <xf numFmtId="0" fontId="27" fillId="4" borderId="6" xfId="0" applyFont="1" applyFill="1" applyBorder="1" applyAlignment="1">
      <alignment horizontal="left"/>
    </xf>
    <xf numFmtId="0" fontId="27" fillId="4" borderId="10" xfId="0" applyFont="1" applyFill="1" applyBorder="1" applyAlignment="1">
      <alignment horizontal="left"/>
    </xf>
    <xf numFmtId="0" fontId="46" fillId="4" borderId="6" xfId="0" applyFont="1" applyFill="1" applyBorder="1" applyAlignment="1">
      <alignment horizontal="left"/>
    </xf>
    <xf numFmtId="0" fontId="46" fillId="4" borderId="10" xfId="0" applyFont="1" applyFill="1" applyBorder="1" applyAlignment="1">
      <alignment horizontal="left"/>
    </xf>
  </cellXfs>
  <cellStyles count="3">
    <cellStyle name="Currency" xfId="1" builtinId="4"/>
    <cellStyle name="Hyperlink" xfId="2" builtinId="8"/>
    <cellStyle name="Normal" xfId="0" builtinId="0"/>
  </cellStyles>
  <dxfs count="13">
    <dxf>
      <font>
        <color rgb="FFFF0000"/>
      </font>
      <fill>
        <patternFill patternType="none">
          <bgColor auto="1"/>
        </patternFill>
      </fill>
    </dxf>
    <dxf>
      <font>
        <color theme="9" tint="-0.24994659260841701"/>
      </font>
      <fill>
        <patternFill patternType="none">
          <bgColor auto="1"/>
        </patternFill>
      </fill>
    </dxf>
    <dxf>
      <font>
        <color theme="9" tint="-0.24994659260841701"/>
      </font>
      <fill>
        <patternFill>
          <bgColor theme="2"/>
        </patternFill>
      </fill>
    </dxf>
    <dxf>
      <font>
        <b/>
        <i val="0"/>
        <color rgb="FFFF0000"/>
      </font>
      <fill>
        <patternFill>
          <bgColor theme="2"/>
        </patternFill>
      </fill>
    </dxf>
    <dxf>
      <font>
        <color rgb="FFFF0000"/>
      </font>
      <fill>
        <patternFill patternType="none">
          <bgColor auto="1"/>
        </patternFill>
      </fill>
    </dxf>
    <dxf>
      <font>
        <color theme="9" tint="-0.24994659260841701"/>
      </font>
      <fill>
        <patternFill patternType="none">
          <bgColor auto="1"/>
        </patternFill>
      </fill>
    </dxf>
    <dxf>
      <font>
        <color theme="9" tint="-0.24994659260841701"/>
      </font>
      <fill>
        <patternFill>
          <bgColor theme="2"/>
        </patternFill>
      </fill>
    </dxf>
    <dxf>
      <font>
        <b/>
        <i val="0"/>
        <color rgb="FFFF0000"/>
      </font>
      <fill>
        <patternFill>
          <bgColor theme="2"/>
        </patternFill>
      </fill>
    </dxf>
    <dxf>
      <fill>
        <patternFill>
          <bgColor rgb="FFFFC000"/>
        </patternFill>
      </fill>
    </dxf>
    <dxf>
      <font>
        <color rgb="FFFF0000"/>
      </font>
      <fill>
        <patternFill patternType="none">
          <bgColor auto="1"/>
        </patternFill>
      </fill>
    </dxf>
    <dxf>
      <font>
        <color theme="9" tint="-0.24994659260841701"/>
      </font>
      <fill>
        <patternFill patternType="none">
          <bgColor auto="1"/>
        </patternFill>
      </fill>
    </dxf>
    <dxf>
      <font>
        <color theme="9" tint="-0.24994659260841701"/>
      </font>
      <fill>
        <patternFill>
          <bgColor theme="2"/>
        </patternFill>
      </fill>
    </dxf>
    <dxf>
      <font>
        <b/>
        <i val="0"/>
        <color rgb="FFFF0000"/>
      </font>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83820</xdr:rowOff>
    </xdr:from>
    <xdr:to>
      <xdr:col>1</xdr:col>
      <xdr:colOff>1051560</xdr:colOff>
      <xdr:row>0</xdr:row>
      <xdr:rowOff>563880</xdr:rowOff>
    </xdr:to>
    <xdr:pic>
      <xdr:nvPicPr>
        <xdr:cNvPr id="2" name="Picture 1" descr="A close up of a logo&#10;&#10;Description automatically generated">
          <a:extLst>
            <a:ext uri="{FF2B5EF4-FFF2-40B4-BE49-F238E27FC236}">
              <a16:creationId xmlns:a16="http://schemas.microsoft.com/office/drawing/2014/main" id="{4F6A7469-6A95-41C3-BFF9-8A046011F7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 y="83820"/>
          <a:ext cx="1600200" cy="480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83820</xdr:rowOff>
    </xdr:from>
    <xdr:to>
      <xdr:col>1</xdr:col>
      <xdr:colOff>1051560</xdr:colOff>
      <xdr:row>0</xdr:row>
      <xdr:rowOff>563880</xdr:rowOff>
    </xdr:to>
    <xdr:pic>
      <xdr:nvPicPr>
        <xdr:cNvPr id="2" name="Picture 1" descr="A close up of a logo&#10;&#10;Description automatically generated">
          <a:extLst>
            <a:ext uri="{FF2B5EF4-FFF2-40B4-BE49-F238E27FC236}">
              <a16:creationId xmlns:a16="http://schemas.microsoft.com/office/drawing/2014/main" id="{BBED3736-8E09-4CC2-91A3-7E7C262238D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 y="83820"/>
          <a:ext cx="1600200" cy="4800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hmelectronics-my.sharepoint.com/personal/klen_hme_com/Documents/Documents/Pricelist/(07-2024)%20Pricelist/Marketing%20Pricelist_August-2024.xlsx" TargetMode="External"/><Relationship Id="rId1" Type="http://schemas.openxmlformats.org/officeDocument/2006/relationships/externalLinkPath" Target="https://hmelectronics-my.sharepoint.com/personal/klen_hme_com/Documents/Documents/Pricelist/(07-2024)%20Pricelist/Marketing%20Pricelist_August-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utlook.office.com/almfile/users/AA%20WORKING%20FILES%20092018/Ana's%20Projects&amp;Misc/Price%20Lists/NEW%20September%202018/AA%20MASTER/Master%20Clear-Com_PriceList_Sep_2018_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rms&amp;Conditions"/>
      <sheetName val="Order Process"/>
      <sheetName val="Trademarks"/>
      <sheetName val="MAP Policy US"/>
      <sheetName val="Change Summary"/>
      <sheetName val="Product Category Links"/>
      <sheetName val="Pricelist"/>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Price Lists"/>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customerservice.clearcom.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clearcom.com/PartnerDocs/PriceLists/Clear-Com_MinimumAdvertisingPrice_MAP_Policy.pdf"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9E5ED-DC51-438D-9EDF-270B97CBA9FD}">
  <sheetPr>
    <tabColor theme="4" tint="0.39997558519241921"/>
    <pageSetUpPr fitToPage="1"/>
  </sheetPr>
  <dimension ref="A1:C19"/>
  <sheetViews>
    <sheetView showGridLines="0" zoomScaleNormal="100" zoomScaleSheetLayoutView="80" workbookViewId="0">
      <selection activeCell="D14" sqref="D14"/>
    </sheetView>
  </sheetViews>
  <sheetFormatPr defaultColWidth="10" defaultRowHeight="13.8" x14ac:dyDescent="0.25"/>
  <cols>
    <col min="1" max="1" width="4.44140625" style="15" bestFit="1" customWidth="1"/>
    <col min="2" max="2" width="100.44140625" style="15" customWidth="1"/>
    <col min="3" max="3" width="6.44140625" style="15" customWidth="1"/>
    <col min="4" max="256" width="10" style="15"/>
    <col min="257" max="257" width="4.44140625" style="15" bestFit="1" customWidth="1"/>
    <col min="258" max="258" width="90.33203125" style="15" customWidth="1"/>
    <col min="259" max="259" width="6.44140625" style="15" customWidth="1"/>
    <col min="260" max="512" width="10" style="15"/>
    <col min="513" max="513" width="4.44140625" style="15" bestFit="1" customWidth="1"/>
    <col min="514" max="514" width="90.33203125" style="15" customWidth="1"/>
    <col min="515" max="515" width="6.44140625" style="15" customWidth="1"/>
    <col min="516" max="768" width="10" style="15"/>
    <col min="769" max="769" width="4.44140625" style="15" bestFit="1" customWidth="1"/>
    <col min="770" max="770" width="90.33203125" style="15" customWidth="1"/>
    <col min="771" max="771" width="6.44140625" style="15" customWidth="1"/>
    <col min="772" max="1024" width="10" style="15"/>
    <col min="1025" max="1025" width="4.44140625" style="15" bestFit="1" customWidth="1"/>
    <col min="1026" max="1026" width="90.33203125" style="15" customWidth="1"/>
    <col min="1027" max="1027" width="6.44140625" style="15" customWidth="1"/>
    <col min="1028" max="1280" width="10" style="15"/>
    <col min="1281" max="1281" width="4.44140625" style="15" bestFit="1" customWidth="1"/>
    <col min="1282" max="1282" width="90.33203125" style="15" customWidth="1"/>
    <col min="1283" max="1283" width="6.44140625" style="15" customWidth="1"/>
    <col min="1284" max="1536" width="10" style="15"/>
    <col min="1537" max="1537" width="4.44140625" style="15" bestFit="1" customWidth="1"/>
    <col min="1538" max="1538" width="90.33203125" style="15" customWidth="1"/>
    <col min="1539" max="1539" width="6.44140625" style="15" customWidth="1"/>
    <col min="1540" max="1792" width="10" style="15"/>
    <col min="1793" max="1793" width="4.44140625" style="15" bestFit="1" customWidth="1"/>
    <col min="1794" max="1794" width="90.33203125" style="15" customWidth="1"/>
    <col min="1795" max="1795" width="6.44140625" style="15" customWidth="1"/>
    <col min="1796" max="2048" width="10" style="15"/>
    <col min="2049" max="2049" width="4.44140625" style="15" bestFit="1" customWidth="1"/>
    <col min="2050" max="2050" width="90.33203125" style="15" customWidth="1"/>
    <col min="2051" max="2051" width="6.44140625" style="15" customWidth="1"/>
    <col min="2052" max="2304" width="10" style="15"/>
    <col min="2305" max="2305" width="4.44140625" style="15" bestFit="1" customWidth="1"/>
    <col min="2306" max="2306" width="90.33203125" style="15" customWidth="1"/>
    <col min="2307" max="2307" width="6.44140625" style="15" customWidth="1"/>
    <col min="2308" max="2560" width="10" style="15"/>
    <col min="2561" max="2561" width="4.44140625" style="15" bestFit="1" customWidth="1"/>
    <col min="2562" max="2562" width="90.33203125" style="15" customWidth="1"/>
    <col min="2563" max="2563" width="6.44140625" style="15" customWidth="1"/>
    <col min="2564" max="2816" width="10" style="15"/>
    <col min="2817" max="2817" width="4.44140625" style="15" bestFit="1" customWidth="1"/>
    <col min="2818" max="2818" width="90.33203125" style="15" customWidth="1"/>
    <col min="2819" max="2819" width="6.44140625" style="15" customWidth="1"/>
    <col min="2820" max="3072" width="10" style="15"/>
    <col min="3073" max="3073" width="4.44140625" style="15" bestFit="1" customWidth="1"/>
    <col min="3074" max="3074" width="90.33203125" style="15" customWidth="1"/>
    <col min="3075" max="3075" width="6.44140625" style="15" customWidth="1"/>
    <col min="3076" max="3328" width="10" style="15"/>
    <col min="3329" max="3329" width="4.44140625" style="15" bestFit="1" customWidth="1"/>
    <col min="3330" max="3330" width="90.33203125" style="15" customWidth="1"/>
    <col min="3331" max="3331" width="6.44140625" style="15" customWidth="1"/>
    <col min="3332" max="3584" width="10" style="15"/>
    <col min="3585" max="3585" width="4.44140625" style="15" bestFit="1" customWidth="1"/>
    <col min="3586" max="3586" width="90.33203125" style="15" customWidth="1"/>
    <col min="3587" max="3587" width="6.44140625" style="15" customWidth="1"/>
    <col min="3588" max="3840" width="10" style="15"/>
    <col min="3841" max="3841" width="4.44140625" style="15" bestFit="1" customWidth="1"/>
    <col min="3842" max="3842" width="90.33203125" style="15" customWidth="1"/>
    <col min="3843" max="3843" width="6.44140625" style="15" customWidth="1"/>
    <col min="3844" max="4096" width="10" style="15"/>
    <col min="4097" max="4097" width="4.44140625" style="15" bestFit="1" customWidth="1"/>
    <col min="4098" max="4098" width="90.33203125" style="15" customWidth="1"/>
    <col min="4099" max="4099" width="6.44140625" style="15" customWidth="1"/>
    <col min="4100" max="4352" width="10" style="15"/>
    <col min="4353" max="4353" width="4.44140625" style="15" bestFit="1" customWidth="1"/>
    <col min="4354" max="4354" width="90.33203125" style="15" customWidth="1"/>
    <col min="4355" max="4355" width="6.44140625" style="15" customWidth="1"/>
    <col min="4356" max="4608" width="10" style="15"/>
    <col min="4609" max="4609" width="4.44140625" style="15" bestFit="1" customWidth="1"/>
    <col min="4610" max="4610" width="90.33203125" style="15" customWidth="1"/>
    <col min="4611" max="4611" width="6.44140625" style="15" customWidth="1"/>
    <col min="4612" max="4864" width="10" style="15"/>
    <col min="4865" max="4865" width="4.44140625" style="15" bestFit="1" customWidth="1"/>
    <col min="4866" max="4866" width="90.33203125" style="15" customWidth="1"/>
    <col min="4867" max="4867" width="6.44140625" style="15" customWidth="1"/>
    <col min="4868" max="5120" width="10" style="15"/>
    <col min="5121" max="5121" width="4.44140625" style="15" bestFit="1" customWidth="1"/>
    <col min="5122" max="5122" width="90.33203125" style="15" customWidth="1"/>
    <col min="5123" max="5123" width="6.44140625" style="15" customWidth="1"/>
    <col min="5124" max="5376" width="10" style="15"/>
    <col min="5377" max="5377" width="4.44140625" style="15" bestFit="1" customWidth="1"/>
    <col min="5378" max="5378" width="90.33203125" style="15" customWidth="1"/>
    <col min="5379" max="5379" width="6.44140625" style="15" customWidth="1"/>
    <col min="5380" max="5632" width="10" style="15"/>
    <col min="5633" max="5633" width="4.44140625" style="15" bestFit="1" customWidth="1"/>
    <col min="5634" max="5634" width="90.33203125" style="15" customWidth="1"/>
    <col min="5635" max="5635" width="6.44140625" style="15" customWidth="1"/>
    <col min="5636" max="5888" width="10" style="15"/>
    <col min="5889" max="5889" width="4.44140625" style="15" bestFit="1" customWidth="1"/>
    <col min="5890" max="5890" width="90.33203125" style="15" customWidth="1"/>
    <col min="5891" max="5891" width="6.44140625" style="15" customWidth="1"/>
    <col min="5892" max="6144" width="10" style="15"/>
    <col min="6145" max="6145" width="4.44140625" style="15" bestFit="1" customWidth="1"/>
    <col min="6146" max="6146" width="90.33203125" style="15" customWidth="1"/>
    <col min="6147" max="6147" width="6.44140625" style="15" customWidth="1"/>
    <col min="6148" max="6400" width="10" style="15"/>
    <col min="6401" max="6401" width="4.44140625" style="15" bestFit="1" customWidth="1"/>
    <col min="6402" max="6402" width="90.33203125" style="15" customWidth="1"/>
    <col min="6403" max="6403" width="6.44140625" style="15" customWidth="1"/>
    <col min="6404" max="6656" width="10" style="15"/>
    <col min="6657" max="6657" width="4.44140625" style="15" bestFit="1" customWidth="1"/>
    <col min="6658" max="6658" width="90.33203125" style="15" customWidth="1"/>
    <col min="6659" max="6659" width="6.44140625" style="15" customWidth="1"/>
    <col min="6660" max="6912" width="10" style="15"/>
    <col min="6913" max="6913" width="4.44140625" style="15" bestFit="1" customWidth="1"/>
    <col min="6914" max="6914" width="90.33203125" style="15" customWidth="1"/>
    <col min="6915" max="6915" width="6.44140625" style="15" customWidth="1"/>
    <col min="6916" max="7168" width="10" style="15"/>
    <col min="7169" max="7169" width="4.44140625" style="15" bestFit="1" customWidth="1"/>
    <col min="7170" max="7170" width="90.33203125" style="15" customWidth="1"/>
    <col min="7171" max="7171" width="6.44140625" style="15" customWidth="1"/>
    <col min="7172" max="7424" width="10" style="15"/>
    <col min="7425" max="7425" width="4.44140625" style="15" bestFit="1" customWidth="1"/>
    <col min="7426" max="7426" width="90.33203125" style="15" customWidth="1"/>
    <col min="7427" max="7427" width="6.44140625" style="15" customWidth="1"/>
    <col min="7428" max="7680" width="10" style="15"/>
    <col min="7681" max="7681" width="4.44140625" style="15" bestFit="1" customWidth="1"/>
    <col min="7682" max="7682" width="90.33203125" style="15" customWidth="1"/>
    <col min="7683" max="7683" width="6.44140625" style="15" customWidth="1"/>
    <col min="7684" max="7936" width="10" style="15"/>
    <col min="7937" max="7937" width="4.44140625" style="15" bestFit="1" customWidth="1"/>
    <col min="7938" max="7938" width="90.33203125" style="15" customWidth="1"/>
    <col min="7939" max="7939" width="6.44140625" style="15" customWidth="1"/>
    <col min="7940" max="8192" width="10" style="15"/>
    <col min="8193" max="8193" width="4.44140625" style="15" bestFit="1" customWidth="1"/>
    <col min="8194" max="8194" width="90.33203125" style="15" customWidth="1"/>
    <col min="8195" max="8195" width="6.44140625" style="15" customWidth="1"/>
    <col min="8196" max="8448" width="10" style="15"/>
    <col min="8449" max="8449" width="4.44140625" style="15" bestFit="1" customWidth="1"/>
    <col min="8450" max="8450" width="90.33203125" style="15" customWidth="1"/>
    <col min="8451" max="8451" width="6.44140625" style="15" customWidth="1"/>
    <col min="8452" max="8704" width="10" style="15"/>
    <col min="8705" max="8705" width="4.44140625" style="15" bestFit="1" customWidth="1"/>
    <col min="8706" max="8706" width="90.33203125" style="15" customWidth="1"/>
    <col min="8707" max="8707" width="6.44140625" style="15" customWidth="1"/>
    <col min="8708" max="8960" width="10" style="15"/>
    <col min="8961" max="8961" width="4.44140625" style="15" bestFit="1" customWidth="1"/>
    <col min="8962" max="8962" width="90.33203125" style="15" customWidth="1"/>
    <col min="8963" max="8963" width="6.44140625" style="15" customWidth="1"/>
    <col min="8964" max="9216" width="10" style="15"/>
    <col min="9217" max="9217" width="4.44140625" style="15" bestFit="1" customWidth="1"/>
    <col min="9218" max="9218" width="90.33203125" style="15" customWidth="1"/>
    <col min="9219" max="9219" width="6.44140625" style="15" customWidth="1"/>
    <col min="9220" max="9472" width="10" style="15"/>
    <col min="9473" max="9473" width="4.44140625" style="15" bestFit="1" customWidth="1"/>
    <col min="9474" max="9474" width="90.33203125" style="15" customWidth="1"/>
    <col min="9475" max="9475" width="6.44140625" style="15" customWidth="1"/>
    <col min="9476" max="9728" width="10" style="15"/>
    <col min="9729" max="9729" width="4.44140625" style="15" bestFit="1" customWidth="1"/>
    <col min="9730" max="9730" width="90.33203125" style="15" customWidth="1"/>
    <col min="9731" max="9731" width="6.44140625" style="15" customWidth="1"/>
    <col min="9732" max="9984" width="10" style="15"/>
    <col min="9985" max="9985" width="4.44140625" style="15" bestFit="1" customWidth="1"/>
    <col min="9986" max="9986" width="90.33203125" style="15" customWidth="1"/>
    <col min="9987" max="9987" width="6.44140625" style="15" customWidth="1"/>
    <col min="9988" max="10240" width="10" style="15"/>
    <col min="10241" max="10241" width="4.44140625" style="15" bestFit="1" customWidth="1"/>
    <col min="10242" max="10242" width="90.33203125" style="15" customWidth="1"/>
    <col min="10243" max="10243" width="6.44140625" style="15" customWidth="1"/>
    <col min="10244" max="10496" width="10" style="15"/>
    <col min="10497" max="10497" width="4.44140625" style="15" bestFit="1" customWidth="1"/>
    <col min="10498" max="10498" width="90.33203125" style="15" customWidth="1"/>
    <col min="10499" max="10499" width="6.44140625" style="15" customWidth="1"/>
    <col min="10500" max="10752" width="10" style="15"/>
    <col min="10753" max="10753" width="4.44140625" style="15" bestFit="1" customWidth="1"/>
    <col min="10754" max="10754" width="90.33203125" style="15" customWidth="1"/>
    <col min="10755" max="10755" width="6.44140625" style="15" customWidth="1"/>
    <col min="10756" max="11008" width="10" style="15"/>
    <col min="11009" max="11009" width="4.44140625" style="15" bestFit="1" customWidth="1"/>
    <col min="11010" max="11010" width="90.33203125" style="15" customWidth="1"/>
    <col min="11011" max="11011" width="6.44140625" style="15" customWidth="1"/>
    <col min="11012" max="11264" width="10" style="15"/>
    <col min="11265" max="11265" width="4.44140625" style="15" bestFit="1" customWidth="1"/>
    <col min="11266" max="11266" width="90.33203125" style="15" customWidth="1"/>
    <col min="11267" max="11267" width="6.44140625" style="15" customWidth="1"/>
    <col min="11268" max="11520" width="10" style="15"/>
    <col min="11521" max="11521" width="4.44140625" style="15" bestFit="1" customWidth="1"/>
    <col min="11522" max="11522" width="90.33203125" style="15" customWidth="1"/>
    <col min="11523" max="11523" width="6.44140625" style="15" customWidth="1"/>
    <col min="11524" max="11776" width="10" style="15"/>
    <col min="11777" max="11777" width="4.44140625" style="15" bestFit="1" customWidth="1"/>
    <col min="11778" max="11778" width="90.33203125" style="15" customWidth="1"/>
    <col min="11779" max="11779" width="6.44140625" style="15" customWidth="1"/>
    <col min="11780" max="12032" width="10" style="15"/>
    <col min="12033" max="12033" width="4.44140625" style="15" bestFit="1" customWidth="1"/>
    <col min="12034" max="12034" width="90.33203125" style="15" customWidth="1"/>
    <col min="12035" max="12035" width="6.44140625" style="15" customWidth="1"/>
    <col min="12036" max="12288" width="10" style="15"/>
    <col min="12289" max="12289" width="4.44140625" style="15" bestFit="1" customWidth="1"/>
    <col min="12290" max="12290" width="90.33203125" style="15" customWidth="1"/>
    <col min="12291" max="12291" width="6.44140625" style="15" customWidth="1"/>
    <col min="12292" max="12544" width="10" style="15"/>
    <col min="12545" max="12545" width="4.44140625" style="15" bestFit="1" customWidth="1"/>
    <col min="12546" max="12546" width="90.33203125" style="15" customWidth="1"/>
    <col min="12547" max="12547" width="6.44140625" style="15" customWidth="1"/>
    <col min="12548" max="12800" width="10" style="15"/>
    <col min="12801" max="12801" width="4.44140625" style="15" bestFit="1" customWidth="1"/>
    <col min="12802" max="12802" width="90.33203125" style="15" customWidth="1"/>
    <col min="12803" max="12803" width="6.44140625" style="15" customWidth="1"/>
    <col min="12804" max="13056" width="10" style="15"/>
    <col min="13057" max="13057" width="4.44140625" style="15" bestFit="1" customWidth="1"/>
    <col min="13058" max="13058" width="90.33203125" style="15" customWidth="1"/>
    <col min="13059" max="13059" width="6.44140625" style="15" customWidth="1"/>
    <col min="13060" max="13312" width="10" style="15"/>
    <col min="13313" max="13313" width="4.44140625" style="15" bestFit="1" customWidth="1"/>
    <col min="13314" max="13314" width="90.33203125" style="15" customWidth="1"/>
    <col min="13315" max="13315" width="6.44140625" style="15" customWidth="1"/>
    <col min="13316" max="13568" width="10" style="15"/>
    <col min="13569" max="13569" width="4.44140625" style="15" bestFit="1" customWidth="1"/>
    <col min="13570" max="13570" width="90.33203125" style="15" customWidth="1"/>
    <col min="13571" max="13571" width="6.44140625" style="15" customWidth="1"/>
    <col min="13572" max="13824" width="10" style="15"/>
    <col min="13825" max="13825" width="4.44140625" style="15" bestFit="1" customWidth="1"/>
    <col min="13826" max="13826" width="90.33203125" style="15" customWidth="1"/>
    <col min="13827" max="13827" width="6.44140625" style="15" customWidth="1"/>
    <col min="13828" max="14080" width="10" style="15"/>
    <col min="14081" max="14081" width="4.44140625" style="15" bestFit="1" customWidth="1"/>
    <col min="14082" max="14082" width="90.33203125" style="15" customWidth="1"/>
    <col min="14083" max="14083" width="6.44140625" style="15" customWidth="1"/>
    <col min="14084" max="14336" width="10" style="15"/>
    <col min="14337" max="14337" width="4.44140625" style="15" bestFit="1" customWidth="1"/>
    <col min="14338" max="14338" width="90.33203125" style="15" customWidth="1"/>
    <col min="14339" max="14339" width="6.44140625" style="15" customWidth="1"/>
    <col min="14340" max="14592" width="10" style="15"/>
    <col min="14593" max="14593" width="4.44140625" style="15" bestFit="1" customWidth="1"/>
    <col min="14594" max="14594" width="90.33203125" style="15" customWidth="1"/>
    <col min="14595" max="14595" width="6.44140625" style="15" customWidth="1"/>
    <col min="14596" max="14848" width="10" style="15"/>
    <col min="14849" max="14849" width="4.44140625" style="15" bestFit="1" customWidth="1"/>
    <col min="14850" max="14850" width="90.33203125" style="15" customWidth="1"/>
    <col min="14851" max="14851" width="6.44140625" style="15" customWidth="1"/>
    <col min="14852" max="15104" width="10" style="15"/>
    <col min="15105" max="15105" width="4.44140625" style="15" bestFit="1" customWidth="1"/>
    <col min="15106" max="15106" width="90.33203125" style="15" customWidth="1"/>
    <col min="15107" max="15107" width="6.44140625" style="15" customWidth="1"/>
    <col min="15108" max="15360" width="10" style="15"/>
    <col min="15361" max="15361" width="4.44140625" style="15" bestFit="1" customWidth="1"/>
    <col min="15362" max="15362" width="90.33203125" style="15" customWidth="1"/>
    <col min="15363" max="15363" width="6.44140625" style="15" customWidth="1"/>
    <col min="15364" max="15616" width="10" style="15"/>
    <col min="15617" max="15617" width="4.44140625" style="15" bestFit="1" customWidth="1"/>
    <col min="15618" max="15618" width="90.33203125" style="15" customWidth="1"/>
    <col min="15619" max="15619" width="6.44140625" style="15" customWidth="1"/>
    <col min="15620" max="15872" width="10" style="15"/>
    <col min="15873" max="15873" width="4.44140625" style="15" bestFit="1" customWidth="1"/>
    <col min="15874" max="15874" width="90.33203125" style="15" customWidth="1"/>
    <col min="15875" max="15875" width="6.44140625" style="15" customWidth="1"/>
    <col min="15876" max="16128" width="10" style="15"/>
    <col min="16129" max="16129" width="4.44140625" style="15" bestFit="1" customWidth="1"/>
    <col min="16130" max="16130" width="90.33203125" style="15" customWidth="1"/>
    <col min="16131" max="16131" width="6.44140625" style="15" customWidth="1"/>
    <col min="16132" max="16384" width="10" style="15"/>
  </cols>
  <sheetData>
    <row r="1" spans="1:3" ht="18.75" customHeight="1" x14ac:dyDescent="0.3">
      <c r="A1" s="114" t="s">
        <v>0</v>
      </c>
      <c r="B1" s="115"/>
      <c r="C1" s="116"/>
    </row>
    <row r="2" spans="1:3" ht="17.399999999999999" x14ac:dyDescent="0.3">
      <c r="A2" s="117" t="s">
        <v>1</v>
      </c>
      <c r="B2" s="118"/>
      <c r="C2" s="119"/>
    </row>
    <row r="3" spans="1:3" x14ac:dyDescent="0.25">
      <c r="A3" s="120" t="s">
        <v>2</v>
      </c>
      <c r="B3" s="120"/>
      <c r="C3" s="120"/>
    </row>
    <row r="5" spans="1:3" ht="17.399999999999999" x14ac:dyDescent="0.3">
      <c r="A5" s="121" t="s">
        <v>3</v>
      </c>
      <c r="B5" s="121"/>
      <c r="C5" s="16"/>
    </row>
    <row r="6" spans="1:3" ht="8.25" customHeight="1" x14ac:dyDescent="0.25">
      <c r="A6" s="16"/>
      <c r="B6" s="17"/>
      <c r="C6" s="16"/>
    </row>
    <row r="7" spans="1:3" ht="30" customHeight="1" x14ac:dyDescent="0.25">
      <c r="A7" s="18">
        <v>1</v>
      </c>
      <c r="B7" s="19" t="s">
        <v>4</v>
      </c>
      <c r="C7" s="16"/>
    </row>
    <row r="8" spans="1:3" ht="40.5" customHeight="1" x14ac:dyDescent="0.25">
      <c r="A8" s="18">
        <v>2</v>
      </c>
      <c r="B8" s="20" t="s">
        <v>5</v>
      </c>
      <c r="C8" s="16"/>
    </row>
    <row r="9" spans="1:3" ht="30" customHeight="1" x14ac:dyDescent="0.25">
      <c r="A9" s="18">
        <v>3</v>
      </c>
      <c r="B9" s="19" t="s">
        <v>6</v>
      </c>
      <c r="C9" s="16"/>
    </row>
    <row r="10" spans="1:3" ht="30" customHeight="1" x14ac:dyDescent="0.25">
      <c r="A10" s="18">
        <v>4</v>
      </c>
      <c r="B10" s="19" t="s">
        <v>7</v>
      </c>
      <c r="C10" s="16"/>
    </row>
    <row r="11" spans="1:3" ht="95.25" customHeight="1" x14ac:dyDescent="0.25">
      <c r="A11" s="18">
        <v>5</v>
      </c>
      <c r="B11" s="19" t="s">
        <v>8</v>
      </c>
      <c r="C11" s="16"/>
    </row>
    <row r="12" spans="1:3" ht="30" customHeight="1" x14ac:dyDescent="0.25">
      <c r="A12" s="18">
        <v>6</v>
      </c>
      <c r="B12" s="19" t="s">
        <v>9</v>
      </c>
      <c r="C12" s="16"/>
    </row>
    <row r="13" spans="1:3" ht="51.75" customHeight="1" x14ac:dyDescent="0.25">
      <c r="A13" s="18">
        <v>7</v>
      </c>
      <c r="B13" s="19" t="s">
        <v>10</v>
      </c>
      <c r="C13" s="16"/>
    </row>
    <row r="14" spans="1:3" ht="30" customHeight="1" x14ac:dyDescent="0.25">
      <c r="A14" s="18">
        <v>8</v>
      </c>
      <c r="B14" s="19" t="s">
        <v>1864</v>
      </c>
      <c r="C14" s="16"/>
    </row>
    <row r="15" spans="1:3" ht="30" customHeight="1" x14ac:dyDescent="0.25">
      <c r="A15" s="18">
        <v>9</v>
      </c>
      <c r="B15" s="19" t="s">
        <v>11</v>
      </c>
      <c r="C15" s="16"/>
    </row>
    <row r="16" spans="1:3" ht="30" customHeight="1" x14ac:dyDescent="0.25">
      <c r="A16" s="18">
        <v>10</v>
      </c>
      <c r="B16" s="19" t="s">
        <v>12</v>
      </c>
      <c r="C16" s="16"/>
    </row>
    <row r="17" spans="1:3" ht="30" customHeight="1" x14ac:dyDescent="0.25">
      <c r="A17" s="18">
        <v>11</v>
      </c>
      <c r="B17" s="19" t="s">
        <v>13</v>
      </c>
      <c r="C17" s="16"/>
    </row>
    <row r="18" spans="1:3" ht="64.5" customHeight="1" x14ac:dyDescent="0.25">
      <c r="A18" s="18">
        <v>12</v>
      </c>
      <c r="B18" s="21" t="s">
        <v>14</v>
      </c>
      <c r="C18" s="16"/>
    </row>
    <row r="19" spans="1:3" ht="66" customHeight="1" x14ac:dyDescent="0.25">
      <c r="A19" s="18">
        <v>13</v>
      </c>
      <c r="B19" s="22" t="s">
        <v>15</v>
      </c>
      <c r="C19" s="16"/>
    </row>
  </sheetData>
  <mergeCells count="4">
    <mergeCell ref="A1:C1"/>
    <mergeCell ref="A2:C2"/>
    <mergeCell ref="A3:C3"/>
    <mergeCell ref="A5:B5"/>
  </mergeCells>
  <pageMargins left="0.5" right="0.5" top="0.95" bottom="0.5" header="0.3" footer="0.3"/>
  <pageSetup scale="85" orientation="portrait" r:id="rId1"/>
  <headerFooter>
    <oddHeader>&amp;LJune 2022 (v1) Pricelist&amp;R&amp;G</oddHeader>
    <oddFooter>&amp;L*Not for distribution&amp;R&amp;P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98A55-EBD8-4AB9-B7FC-C06D27BEF247}">
  <sheetPr>
    <tabColor theme="4" tint="0.39997558519241921"/>
    <pageSetUpPr fitToPage="1"/>
  </sheetPr>
  <dimension ref="A1:C44"/>
  <sheetViews>
    <sheetView showGridLines="0" zoomScaleNormal="100" zoomScaleSheetLayoutView="85" workbookViewId="0">
      <selection activeCell="D1" sqref="D1"/>
    </sheetView>
  </sheetViews>
  <sheetFormatPr defaultColWidth="10" defaultRowHeight="13.8" x14ac:dyDescent="0.25"/>
  <cols>
    <col min="1" max="1" width="2.6640625" style="23" bestFit="1" customWidth="1"/>
    <col min="2" max="2" width="86.6640625" style="15" customWidth="1"/>
    <col min="3" max="3" width="6.44140625" style="15" customWidth="1"/>
    <col min="4" max="255" width="10" style="15"/>
    <col min="256" max="256" width="2.44140625" style="15" bestFit="1" customWidth="1"/>
    <col min="257" max="257" width="82.44140625" style="15" customWidth="1"/>
    <col min="258" max="258" width="6.44140625" style="15" customWidth="1"/>
    <col min="259" max="511" width="10" style="15"/>
    <col min="512" max="512" width="2.44140625" style="15" bestFit="1" customWidth="1"/>
    <col min="513" max="513" width="82.44140625" style="15" customWidth="1"/>
    <col min="514" max="514" width="6.44140625" style="15" customWidth="1"/>
    <col min="515" max="767" width="10" style="15"/>
    <col min="768" max="768" width="2.44140625" style="15" bestFit="1" customWidth="1"/>
    <col min="769" max="769" width="82.44140625" style="15" customWidth="1"/>
    <col min="770" max="770" width="6.44140625" style="15" customWidth="1"/>
    <col min="771" max="1023" width="10" style="15"/>
    <col min="1024" max="1024" width="2.44140625" style="15" bestFit="1" customWidth="1"/>
    <col min="1025" max="1025" width="82.44140625" style="15" customWidth="1"/>
    <col min="1026" max="1026" width="6.44140625" style="15" customWidth="1"/>
    <col min="1027" max="1279" width="10" style="15"/>
    <col min="1280" max="1280" width="2.44140625" style="15" bestFit="1" customWidth="1"/>
    <col min="1281" max="1281" width="82.44140625" style="15" customWidth="1"/>
    <col min="1282" max="1282" width="6.44140625" style="15" customWidth="1"/>
    <col min="1283" max="1535" width="10" style="15"/>
    <col min="1536" max="1536" width="2.44140625" style="15" bestFit="1" customWidth="1"/>
    <col min="1537" max="1537" width="82.44140625" style="15" customWidth="1"/>
    <col min="1538" max="1538" width="6.44140625" style="15" customWidth="1"/>
    <col min="1539" max="1791" width="10" style="15"/>
    <col min="1792" max="1792" width="2.44140625" style="15" bestFit="1" customWidth="1"/>
    <col min="1793" max="1793" width="82.44140625" style="15" customWidth="1"/>
    <col min="1794" max="1794" width="6.44140625" style="15" customWidth="1"/>
    <col min="1795" max="2047" width="10" style="15"/>
    <col min="2048" max="2048" width="2.44140625" style="15" bestFit="1" customWidth="1"/>
    <col min="2049" max="2049" width="82.44140625" style="15" customWidth="1"/>
    <col min="2050" max="2050" width="6.44140625" style="15" customWidth="1"/>
    <col min="2051" max="2303" width="10" style="15"/>
    <col min="2304" max="2304" width="2.44140625" style="15" bestFit="1" customWidth="1"/>
    <col min="2305" max="2305" width="82.44140625" style="15" customWidth="1"/>
    <col min="2306" max="2306" width="6.44140625" style="15" customWidth="1"/>
    <col min="2307" max="2559" width="10" style="15"/>
    <col min="2560" max="2560" width="2.44140625" style="15" bestFit="1" customWidth="1"/>
    <col min="2561" max="2561" width="82.44140625" style="15" customWidth="1"/>
    <col min="2562" max="2562" width="6.44140625" style="15" customWidth="1"/>
    <col min="2563" max="2815" width="10" style="15"/>
    <col min="2816" max="2816" width="2.44140625" style="15" bestFit="1" customWidth="1"/>
    <col min="2817" max="2817" width="82.44140625" style="15" customWidth="1"/>
    <col min="2818" max="2818" width="6.44140625" style="15" customWidth="1"/>
    <col min="2819" max="3071" width="10" style="15"/>
    <col min="3072" max="3072" width="2.44140625" style="15" bestFit="1" customWidth="1"/>
    <col min="3073" max="3073" width="82.44140625" style="15" customWidth="1"/>
    <col min="3074" max="3074" width="6.44140625" style="15" customWidth="1"/>
    <col min="3075" max="3327" width="10" style="15"/>
    <col min="3328" max="3328" width="2.44140625" style="15" bestFit="1" customWidth="1"/>
    <col min="3329" max="3329" width="82.44140625" style="15" customWidth="1"/>
    <col min="3330" max="3330" width="6.44140625" style="15" customWidth="1"/>
    <col min="3331" max="3583" width="10" style="15"/>
    <col min="3584" max="3584" width="2.44140625" style="15" bestFit="1" customWidth="1"/>
    <col min="3585" max="3585" width="82.44140625" style="15" customWidth="1"/>
    <col min="3586" max="3586" width="6.44140625" style="15" customWidth="1"/>
    <col min="3587" max="3839" width="10" style="15"/>
    <col min="3840" max="3840" width="2.44140625" style="15" bestFit="1" customWidth="1"/>
    <col min="3841" max="3841" width="82.44140625" style="15" customWidth="1"/>
    <col min="3842" max="3842" width="6.44140625" style="15" customWidth="1"/>
    <col min="3843" max="4095" width="10" style="15"/>
    <col min="4096" max="4096" width="2.44140625" style="15" bestFit="1" customWidth="1"/>
    <col min="4097" max="4097" width="82.44140625" style="15" customWidth="1"/>
    <col min="4098" max="4098" width="6.44140625" style="15" customWidth="1"/>
    <col min="4099" max="4351" width="10" style="15"/>
    <col min="4352" max="4352" width="2.44140625" style="15" bestFit="1" customWidth="1"/>
    <col min="4353" max="4353" width="82.44140625" style="15" customWidth="1"/>
    <col min="4354" max="4354" width="6.44140625" style="15" customWidth="1"/>
    <col min="4355" max="4607" width="10" style="15"/>
    <col min="4608" max="4608" width="2.44140625" style="15" bestFit="1" customWidth="1"/>
    <col min="4609" max="4609" width="82.44140625" style="15" customWidth="1"/>
    <col min="4610" max="4610" width="6.44140625" style="15" customWidth="1"/>
    <col min="4611" max="4863" width="10" style="15"/>
    <col min="4864" max="4864" width="2.44140625" style="15" bestFit="1" customWidth="1"/>
    <col min="4865" max="4865" width="82.44140625" style="15" customWidth="1"/>
    <col min="4866" max="4866" width="6.44140625" style="15" customWidth="1"/>
    <col min="4867" max="5119" width="10" style="15"/>
    <col min="5120" max="5120" width="2.44140625" style="15" bestFit="1" customWidth="1"/>
    <col min="5121" max="5121" width="82.44140625" style="15" customWidth="1"/>
    <col min="5122" max="5122" width="6.44140625" style="15" customWidth="1"/>
    <col min="5123" max="5375" width="10" style="15"/>
    <col min="5376" max="5376" width="2.44140625" style="15" bestFit="1" customWidth="1"/>
    <col min="5377" max="5377" width="82.44140625" style="15" customWidth="1"/>
    <col min="5378" max="5378" width="6.44140625" style="15" customWidth="1"/>
    <col min="5379" max="5631" width="10" style="15"/>
    <col min="5632" max="5632" width="2.44140625" style="15" bestFit="1" customWidth="1"/>
    <col min="5633" max="5633" width="82.44140625" style="15" customWidth="1"/>
    <col min="5634" max="5634" width="6.44140625" style="15" customWidth="1"/>
    <col min="5635" max="5887" width="10" style="15"/>
    <col min="5888" max="5888" width="2.44140625" style="15" bestFit="1" customWidth="1"/>
    <col min="5889" max="5889" width="82.44140625" style="15" customWidth="1"/>
    <col min="5890" max="5890" width="6.44140625" style="15" customWidth="1"/>
    <col min="5891" max="6143" width="10" style="15"/>
    <col min="6144" max="6144" width="2.44140625" style="15" bestFit="1" customWidth="1"/>
    <col min="6145" max="6145" width="82.44140625" style="15" customWidth="1"/>
    <col min="6146" max="6146" width="6.44140625" style="15" customWidth="1"/>
    <col min="6147" max="6399" width="10" style="15"/>
    <col min="6400" max="6400" width="2.44140625" style="15" bestFit="1" customWidth="1"/>
    <col min="6401" max="6401" width="82.44140625" style="15" customWidth="1"/>
    <col min="6402" max="6402" width="6.44140625" style="15" customWidth="1"/>
    <col min="6403" max="6655" width="10" style="15"/>
    <col min="6656" max="6656" width="2.44140625" style="15" bestFit="1" customWidth="1"/>
    <col min="6657" max="6657" width="82.44140625" style="15" customWidth="1"/>
    <col min="6658" max="6658" width="6.44140625" style="15" customWidth="1"/>
    <col min="6659" max="6911" width="10" style="15"/>
    <col min="6912" max="6912" width="2.44140625" style="15" bestFit="1" customWidth="1"/>
    <col min="6913" max="6913" width="82.44140625" style="15" customWidth="1"/>
    <col min="6914" max="6914" width="6.44140625" style="15" customWidth="1"/>
    <col min="6915" max="7167" width="10" style="15"/>
    <col min="7168" max="7168" width="2.44140625" style="15" bestFit="1" customWidth="1"/>
    <col min="7169" max="7169" width="82.44140625" style="15" customWidth="1"/>
    <col min="7170" max="7170" width="6.44140625" style="15" customWidth="1"/>
    <col min="7171" max="7423" width="10" style="15"/>
    <col min="7424" max="7424" width="2.44140625" style="15" bestFit="1" customWidth="1"/>
    <col min="7425" max="7425" width="82.44140625" style="15" customWidth="1"/>
    <col min="7426" max="7426" width="6.44140625" style="15" customWidth="1"/>
    <col min="7427" max="7679" width="10" style="15"/>
    <col min="7680" max="7680" width="2.44140625" style="15" bestFit="1" customWidth="1"/>
    <col min="7681" max="7681" width="82.44140625" style="15" customWidth="1"/>
    <col min="7682" max="7682" width="6.44140625" style="15" customWidth="1"/>
    <col min="7683" max="7935" width="10" style="15"/>
    <col min="7936" max="7936" width="2.44140625" style="15" bestFit="1" customWidth="1"/>
    <col min="7937" max="7937" width="82.44140625" style="15" customWidth="1"/>
    <col min="7938" max="7938" width="6.44140625" style="15" customWidth="1"/>
    <col min="7939" max="8191" width="10" style="15"/>
    <col min="8192" max="8192" width="2.44140625" style="15" bestFit="1" customWidth="1"/>
    <col min="8193" max="8193" width="82.44140625" style="15" customWidth="1"/>
    <col min="8194" max="8194" width="6.44140625" style="15" customWidth="1"/>
    <col min="8195" max="8447" width="10" style="15"/>
    <col min="8448" max="8448" width="2.44140625" style="15" bestFit="1" customWidth="1"/>
    <col min="8449" max="8449" width="82.44140625" style="15" customWidth="1"/>
    <col min="8450" max="8450" width="6.44140625" style="15" customWidth="1"/>
    <col min="8451" max="8703" width="10" style="15"/>
    <col min="8704" max="8704" width="2.44140625" style="15" bestFit="1" customWidth="1"/>
    <col min="8705" max="8705" width="82.44140625" style="15" customWidth="1"/>
    <col min="8706" max="8706" width="6.44140625" style="15" customWidth="1"/>
    <col min="8707" max="8959" width="10" style="15"/>
    <col min="8960" max="8960" width="2.44140625" style="15" bestFit="1" customWidth="1"/>
    <col min="8961" max="8961" width="82.44140625" style="15" customWidth="1"/>
    <col min="8962" max="8962" width="6.44140625" style="15" customWidth="1"/>
    <col min="8963" max="9215" width="10" style="15"/>
    <col min="9216" max="9216" width="2.44140625" style="15" bestFit="1" customWidth="1"/>
    <col min="9217" max="9217" width="82.44140625" style="15" customWidth="1"/>
    <col min="9218" max="9218" width="6.44140625" style="15" customWidth="1"/>
    <col min="9219" max="9471" width="10" style="15"/>
    <col min="9472" max="9472" width="2.44140625" style="15" bestFit="1" customWidth="1"/>
    <col min="9473" max="9473" width="82.44140625" style="15" customWidth="1"/>
    <col min="9474" max="9474" width="6.44140625" style="15" customWidth="1"/>
    <col min="9475" max="9727" width="10" style="15"/>
    <col min="9728" max="9728" width="2.44140625" style="15" bestFit="1" customWidth="1"/>
    <col min="9729" max="9729" width="82.44140625" style="15" customWidth="1"/>
    <col min="9730" max="9730" width="6.44140625" style="15" customWidth="1"/>
    <col min="9731" max="9983" width="10" style="15"/>
    <col min="9984" max="9984" width="2.44140625" style="15" bestFit="1" customWidth="1"/>
    <col min="9985" max="9985" width="82.44140625" style="15" customWidth="1"/>
    <col min="9986" max="9986" width="6.44140625" style="15" customWidth="1"/>
    <col min="9987" max="10239" width="10" style="15"/>
    <col min="10240" max="10240" width="2.44140625" style="15" bestFit="1" customWidth="1"/>
    <col min="10241" max="10241" width="82.44140625" style="15" customWidth="1"/>
    <col min="10242" max="10242" width="6.44140625" style="15" customWidth="1"/>
    <col min="10243" max="10495" width="10" style="15"/>
    <col min="10496" max="10496" width="2.44140625" style="15" bestFit="1" customWidth="1"/>
    <col min="10497" max="10497" width="82.44140625" style="15" customWidth="1"/>
    <col min="10498" max="10498" width="6.44140625" style="15" customWidth="1"/>
    <col min="10499" max="10751" width="10" style="15"/>
    <col min="10752" max="10752" width="2.44140625" style="15" bestFit="1" customWidth="1"/>
    <col min="10753" max="10753" width="82.44140625" style="15" customWidth="1"/>
    <col min="10754" max="10754" width="6.44140625" style="15" customWidth="1"/>
    <col min="10755" max="11007" width="10" style="15"/>
    <col min="11008" max="11008" width="2.44140625" style="15" bestFit="1" customWidth="1"/>
    <col min="11009" max="11009" width="82.44140625" style="15" customWidth="1"/>
    <col min="11010" max="11010" width="6.44140625" style="15" customWidth="1"/>
    <col min="11011" max="11263" width="10" style="15"/>
    <col min="11264" max="11264" width="2.44140625" style="15" bestFit="1" customWidth="1"/>
    <col min="11265" max="11265" width="82.44140625" style="15" customWidth="1"/>
    <col min="11266" max="11266" width="6.44140625" style="15" customWidth="1"/>
    <col min="11267" max="11519" width="10" style="15"/>
    <col min="11520" max="11520" width="2.44140625" style="15" bestFit="1" customWidth="1"/>
    <col min="11521" max="11521" width="82.44140625" style="15" customWidth="1"/>
    <col min="11522" max="11522" width="6.44140625" style="15" customWidth="1"/>
    <col min="11523" max="11775" width="10" style="15"/>
    <col min="11776" max="11776" width="2.44140625" style="15" bestFit="1" customWidth="1"/>
    <col min="11777" max="11777" width="82.44140625" style="15" customWidth="1"/>
    <col min="11778" max="11778" width="6.44140625" style="15" customWidth="1"/>
    <col min="11779" max="12031" width="10" style="15"/>
    <col min="12032" max="12032" width="2.44140625" style="15" bestFit="1" customWidth="1"/>
    <col min="12033" max="12033" width="82.44140625" style="15" customWidth="1"/>
    <col min="12034" max="12034" width="6.44140625" style="15" customWidth="1"/>
    <col min="12035" max="12287" width="10" style="15"/>
    <col min="12288" max="12288" width="2.44140625" style="15" bestFit="1" customWidth="1"/>
    <col min="12289" max="12289" width="82.44140625" style="15" customWidth="1"/>
    <col min="12290" max="12290" width="6.44140625" style="15" customWidth="1"/>
    <col min="12291" max="12543" width="10" style="15"/>
    <col min="12544" max="12544" width="2.44140625" style="15" bestFit="1" customWidth="1"/>
    <col min="12545" max="12545" width="82.44140625" style="15" customWidth="1"/>
    <col min="12546" max="12546" width="6.44140625" style="15" customWidth="1"/>
    <col min="12547" max="12799" width="10" style="15"/>
    <col min="12800" max="12800" width="2.44140625" style="15" bestFit="1" customWidth="1"/>
    <col min="12801" max="12801" width="82.44140625" style="15" customWidth="1"/>
    <col min="12802" max="12802" width="6.44140625" style="15" customWidth="1"/>
    <col min="12803" max="13055" width="10" style="15"/>
    <col min="13056" max="13056" width="2.44140625" style="15" bestFit="1" customWidth="1"/>
    <col min="13057" max="13057" width="82.44140625" style="15" customWidth="1"/>
    <col min="13058" max="13058" width="6.44140625" style="15" customWidth="1"/>
    <col min="13059" max="13311" width="10" style="15"/>
    <col min="13312" max="13312" width="2.44140625" style="15" bestFit="1" customWidth="1"/>
    <col min="13313" max="13313" width="82.44140625" style="15" customWidth="1"/>
    <col min="13314" max="13314" width="6.44140625" style="15" customWidth="1"/>
    <col min="13315" max="13567" width="10" style="15"/>
    <col min="13568" max="13568" width="2.44140625" style="15" bestFit="1" customWidth="1"/>
    <col min="13569" max="13569" width="82.44140625" style="15" customWidth="1"/>
    <col min="13570" max="13570" width="6.44140625" style="15" customWidth="1"/>
    <col min="13571" max="13823" width="10" style="15"/>
    <col min="13824" max="13824" width="2.44140625" style="15" bestFit="1" customWidth="1"/>
    <col min="13825" max="13825" width="82.44140625" style="15" customWidth="1"/>
    <col min="13826" max="13826" width="6.44140625" style="15" customWidth="1"/>
    <col min="13827" max="14079" width="10" style="15"/>
    <col min="14080" max="14080" width="2.44140625" style="15" bestFit="1" customWidth="1"/>
    <col min="14081" max="14081" width="82.44140625" style="15" customWidth="1"/>
    <col min="14082" max="14082" width="6.44140625" style="15" customWidth="1"/>
    <col min="14083" max="14335" width="10" style="15"/>
    <col min="14336" max="14336" width="2.44140625" style="15" bestFit="1" customWidth="1"/>
    <col min="14337" max="14337" width="82.44140625" style="15" customWidth="1"/>
    <col min="14338" max="14338" width="6.44140625" style="15" customWidth="1"/>
    <col min="14339" max="14591" width="10" style="15"/>
    <col min="14592" max="14592" width="2.44140625" style="15" bestFit="1" customWidth="1"/>
    <col min="14593" max="14593" width="82.44140625" style="15" customWidth="1"/>
    <col min="14594" max="14594" width="6.44140625" style="15" customWidth="1"/>
    <col min="14595" max="14847" width="10" style="15"/>
    <col min="14848" max="14848" width="2.44140625" style="15" bestFit="1" customWidth="1"/>
    <col min="14849" max="14849" width="82.44140625" style="15" customWidth="1"/>
    <col min="14850" max="14850" width="6.44140625" style="15" customWidth="1"/>
    <col min="14851" max="15103" width="10" style="15"/>
    <col min="15104" max="15104" width="2.44140625" style="15" bestFit="1" customWidth="1"/>
    <col min="15105" max="15105" width="82.44140625" style="15" customWidth="1"/>
    <col min="15106" max="15106" width="6.44140625" style="15" customWidth="1"/>
    <col min="15107" max="15359" width="10" style="15"/>
    <col min="15360" max="15360" width="2.44140625" style="15" bestFit="1" customWidth="1"/>
    <col min="15361" max="15361" width="82.44140625" style="15" customWidth="1"/>
    <col min="15362" max="15362" width="6.44140625" style="15" customWidth="1"/>
    <col min="15363" max="15615" width="10" style="15"/>
    <col min="15616" max="15616" width="2.44140625" style="15" bestFit="1" customWidth="1"/>
    <col min="15617" max="15617" width="82.44140625" style="15" customWidth="1"/>
    <col min="15618" max="15618" width="6.44140625" style="15" customWidth="1"/>
    <col min="15619" max="15871" width="10" style="15"/>
    <col min="15872" max="15872" width="2.44140625" style="15" bestFit="1" customWidth="1"/>
    <col min="15873" max="15873" width="82.44140625" style="15" customWidth="1"/>
    <col min="15874" max="15874" width="6.44140625" style="15" customWidth="1"/>
    <col min="15875" max="16127" width="10" style="15"/>
    <col min="16128" max="16128" width="2.44140625" style="15" bestFit="1" customWidth="1"/>
    <col min="16129" max="16129" width="82.44140625" style="15" customWidth="1"/>
    <col min="16130" max="16130" width="6.44140625" style="15" customWidth="1"/>
    <col min="16131" max="16384" width="10" style="15"/>
  </cols>
  <sheetData>
    <row r="1" spans="1:3" ht="17.399999999999999" x14ac:dyDescent="0.3">
      <c r="A1" s="37" t="s">
        <v>0</v>
      </c>
      <c r="B1" s="36"/>
      <c r="C1" s="35"/>
    </row>
    <row r="2" spans="1:3" ht="17.399999999999999" x14ac:dyDescent="0.3">
      <c r="A2" s="34" t="s">
        <v>16</v>
      </c>
      <c r="B2" s="33"/>
      <c r="C2" s="32"/>
    </row>
    <row r="4" spans="1:3" ht="17.399999999999999" x14ac:dyDescent="0.3">
      <c r="A4" s="122" t="s">
        <v>17</v>
      </c>
      <c r="B4" s="122"/>
    </row>
    <row r="6" spans="1:3" x14ac:dyDescent="0.25">
      <c r="A6" s="25">
        <v>1</v>
      </c>
      <c r="B6" s="26" t="s">
        <v>18</v>
      </c>
    </row>
    <row r="7" spans="1:3" x14ac:dyDescent="0.25">
      <c r="A7" s="25"/>
      <c r="B7" s="26"/>
    </row>
    <row r="8" spans="1:3" x14ac:dyDescent="0.25">
      <c r="A8" s="25">
        <v>2</v>
      </c>
      <c r="B8" s="26" t="s">
        <v>19</v>
      </c>
    </row>
    <row r="9" spans="1:3" x14ac:dyDescent="0.25">
      <c r="A9" s="25"/>
      <c r="B9" s="26"/>
    </row>
    <row r="10" spans="1:3" x14ac:dyDescent="0.25">
      <c r="A10" s="25">
        <v>3</v>
      </c>
      <c r="B10" s="26" t="s">
        <v>20</v>
      </c>
    </row>
    <row r="11" spans="1:3" x14ac:dyDescent="0.25">
      <c r="A11" s="25"/>
      <c r="B11" s="26"/>
    </row>
    <row r="12" spans="1:3" ht="51" customHeight="1" x14ac:dyDescent="0.25">
      <c r="A12" s="25">
        <v>4</v>
      </c>
      <c r="B12" s="26" t="s">
        <v>21</v>
      </c>
    </row>
    <row r="13" spans="1:3" ht="91.5" customHeight="1" x14ac:dyDescent="0.25">
      <c r="A13" s="30">
        <v>5</v>
      </c>
      <c r="B13" s="31" t="s">
        <v>22</v>
      </c>
      <c r="C13" s="16"/>
    </row>
    <row r="14" spans="1:3" ht="27.6" x14ac:dyDescent="0.25">
      <c r="A14" s="30">
        <v>6</v>
      </c>
      <c r="B14" s="28" t="s">
        <v>23</v>
      </c>
      <c r="C14" s="16"/>
    </row>
    <row r="15" spans="1:3" x14ac:dyDescent="0.25">
      <c r="A15" s="16"/>
      <c r="B15" s="28" t="s">
        <v>24</v>
      </c>
      <c r="C15" s="16"/>
    </row>
    <row r="16" spans="1:3" x14ac:dyDescent="0.25">
      <c r="A16" s="16"/>
      <c r="B16" s="29" t="s">
        <v>25</v>
      </c>
      <c r="C16" s="16"/>
    </row>
    <row r="17" spans="1:3" x14ac:dyDescent="0.25">
      <c r="A17" s="16"/>
      <c r="B17" s="28" t="s">
        <v>26</v>
      </c>
      <c r="C17" s="16"/>
    </row>
    <row r="18" spans="1:3" x14ac:dyDescent="0.25">
      <c r="A18" s="16"/>
      <c r="B18" s="28" t="s">
        <v>27</v>
      </c>
      <c r="C18" s="16"/>
    </row>
    <row r="19" spans="1:3" x14ac:dyDescent="0.25">
      <c r="A19" s="16"/>
      <c r="B19" s="28" t="s">
        <v>28</v>
      </c>
      <c r="C19" s="16"/>
    </row>
    <row r="20" spans="1:3" ht="22.5" customHeight="1" x14ac:dyDescent="0.25">
      <c r="A20" s="16"/>
      <c r="B20" s="28" t="s">
        <v>29</v>
      </c>
      <c r="C20" s="16"/>
    </row>
    <row r="21" spans="1:3" x14ac:dyDescent="0.25">
      <c r="A21" s="25"/>
      <c r="B21" s="26"/>
    </row>
    <row r="22" spans="1:3" x14ac:dyDescent="0.25">
      <c r="A22" s="25">
        <v>7</v>
      </c>
      <c r="B22" s="26" t="s">
        <v>30</v>
      </c>
    </row>
    <row r="23" spans="1:3" x14ac:dyDescent="0.25">
      <c r="B23" s="24" t="s">
        <v>31</v>
      </c>
    </row>
    <row r="24" spans="1:3" ht="15" customHeight="1" x14ac:dyDescent="0.25">
      <c r="B24" s="24" t="s">
        <v>32</v>
      </c>
    </row>
    <row r="25" spans="1:3" ht="33" customHeight="1" x14ac:dyDescent="0.25">
      <c r="B25" s="24" t="s">
        <v>33</v>
      </c>
    </row>
    <row r="26" spans="1:3" ht="39" customHeight="1" x14ac:dyDescent="0.25">
      <c r="B26" s="24" t="s">
        <v>34</v>
      </c>
    </row>
    <row r="27" spans="1:3" ht="32.25" customHeight="1" x14ac:dyDescent="0.25">
      <c r="B27" s="24" t="s">
        <v>35</v>
      </c>
    </row>
    <row r="28" spans="1:3" ht="21" customHeight="1" x14ac:dyDescent="0.25">
      <c r="B28" s="24" t="s">
        <v>36</v>
      </c>
    </row>
    <row r="29" spans="1:3" ht="32.1" customHeight="1" x14ac:dyDescent="0.25">
      <c r="B29" s="24" t="s">
        <v>37</v>
      </c>
    </row>
    <row r="30" spans="1:3" x14ac:dyDescent="0.25">
      <c r="B30" s="24"/>
    </row>
    <row r="31" spans="1:3" x14ac:dyDescent="0.25">
      <c r="A31" s="25">
        <v>8</v>
      </c>
      <c r="B31" s="26" t="s">
        <v>38</v>
      </c>
    </row>
    <row r="32" spans="1:3" ht="55.2" customHeight="1" x14ac:dyDescent="0.25">
      <c r="B32" s="24" t="s">
        <v>39</v>
      </c>
    </row>
    <row r="33" spans="1:2" x14ac:dyDescent="0.25">
      <c r="B33" s="24" t="s">
        <v>40</v>
      </c>
    </row>
    <row r="34" spans="1:2" x14ac:dyDescent="0.25">
      <c r="B34" s="24" t="s">
        <v>41</v>
      </c>
    </row>
    <row r="35" spans="1:2" x14ac:dyDescent="0.25">
      <c r="B35" s="24"/>
    </row>
    <row r="36" spans="1:2" ht="27.6" x14ac:dyDescent="0.25">
      <c r="A36" s="25">
        <v>9</v>
      </c>
      <c r="B36" s="26" t="s">
        <v>42</v>
      </c>
    </row>
    <row r="37" spans="1:2" ht="55.2" customHeight="1" x14ac:dyDescent="0.25">
      <c r="B37" s="27" t="s">
        <v>43</v>
      </c>
    </row>
    <row r="38" spans="1:2" ht="15.6" x14ac:dyDescent="0.25">
      <c r="A38" s="25"/>
      <c r="B38" s="27"/>
    </row>
    <row r="39" spans="1:2" x14ac:dyDescent="0.25">
      <c r="A39" s="25"/>
      <c r="B39" s="26"/>
    </row>
    <row r="40" spans="1:2" x14ac:dyDescent="0.25">
      <c r="A40" s="25"/>
      <c r="B40" s="24"/>
    </row>
    <row r="41" spans="1:2" x14ac:dyDescent="0.25">
      <c r="B41" s="24"/>
    </row>
    <row r="42" spans="1:2" x14ac:dyDescent="0.25">
      <c r="B42" s="24"/>
    </row>
    <row r="43" spans="1:2" x14ac:dyDescent="0.25">
      <c r="B43" s="24"/>
    </row>
    <row r="44" spans="1:2" x14ac:dyDescent="0.25">
      <c r="B44" s="24"/>
    </row>
  </sheetData>
  <mergeCells count="1">
    <mergeCell ref="A4:B4"/>
  </mergeCells>
  <conditionalFormatting sqref="C1">
    <cfRule type="cellIs" dxfId="12" priority="1" operator="equal">
      <formula>"LTB"</formula>
    </cfRule>
    <cfRule type="cellIs" dxfId="11" priority="2" operator="equal">
      <formula>"NEW"</formula>
    </cfRule>
    <cfRule type="cellIs" dxfId="10" priority="3" operator="equal">
      <formula>"NEW"</formula>
    </cfRule>
    <cfRule type="cellIs" dxfId="9" priority="4" operator="equal">
      <formula>"LTB"</formula>
    </cfRule>
  </conditionalFormatting>
  <hyperlinks>
    <hyperlink ref="B37" r:id="rId1" xr:uid="{F8D47E95-11CC-4E4C-B2A0-0FEECFF66E4B}"/>
  </hyperlinks>
  <pageMargins left="0.5" right="0.5" top="0.95" bottom="0.5" header="0.3" footer="0.3"/>
  <pageSetup scale="81" orientation="portrait" r:id="rId2"/>
  <headerFooter>
    <oddHeader>&amp;LAug 2024 (v1) Pricelist&amp;R&amp;G</oddHeader>
    <oddFooter>&amp;L*Not for distribution&amp;R&amp;P of &amp;N</oddFooter>
  </headerFooter>
  <rowBreaks count="1" manualBreakCount="1">
    <brk id="21" max="16383" man="1"/>
  </rowBreak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EDD81-F4FC-48C8-ADEA-C5BA9E7D8536}">
  <sheetPr>
    <tabColor theme="4" tint="0.39997558519241921"/>
    <pageSetUpPr fitToPage="1"/>
  </sheetPr>
  <dimension ref="B1:B3"/>
  <sheetViews>
    <sheetView showGridLines="0" zoomScaleNormal="100" zoomScaleSheetLayoutView="115" workbookViewId="0">
      <selection activeCell="D1" sqref="D1"/>
    </sheetView>
  </sheetViews>
  <sheetFormatPr defaultColWidth="8.6640625" defaultRowHeight="14.4" x14ac:dyDescent="0.3"/>
  <cols>
    <col min="2" max="2" width="84.5546875" customWidth="1"/>
  </cols>
  <sheetData>
    <row r="1" spans="2:2" ht="51.75" customHeight="1" x14ac:dyDescent="0.3"/>
    <row r="2" spans="2:2" ht="254.25" customHeight="1" x14ac:dyDescent="0.3">
      <c r="B2" s="38" t="s">
        <v>44</v>
      </c>
    </row>
    <row r="3" spans="2:2" ht="15.6" x14ac:dyDescent="0.3">
      <c r="B3" s="38"/>
    </row>
  </sheetData>
  <pageMargins left="0.5" right="0.5" top="0.95" bottom="0.5" header="0.3" footer="0.3"/>
  <pageSetup orientation="portrait" r:id="rId1"/>
  <headerFooter>
    <oddHeader>&amp;LAug 2024 (v1) Pricelist&amp;R&amp;G</oddHeader>
    <oddFooter>&amp;L*Not for distribution&amp;R&amp;P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3D565-013D-4CB1-8ABD-4F59A130F037}">
  <sheetPr>
    <tabColor theme="4" tint="0.39997558519241921"/>
    <pageSetUpPr fitToPage="1"/>
  </sheetPr>
  <dimension ref="B1:B8"/>
  <sheetViews>
    <sheetView showGridLines="0" zoomScaleNormal="100" zoomScaleSheetLayoutView="130" workbookViewId="0">
      <selection activeCell="D1" sqref="D1"/>
    </sheetView>
  </sheetViews>
  <sheetFormatPr defaultColWidth="8.6640625" defaultRowHeight="14.4" x14ac:dyDescent="0.3"/>
  <cols>
    <col min="2" max="2" width="81" customWidth="1"/>
  </cols>
  <sheetData>
    <row r="1" spans="2:2" ht="51.75" customHeight="1" x14ac:dyDescent="0.3"/>
    <row r="2" spans="2:2" ht="162" customHeight="1" x14ac:dyDescent="0.3">
      <c r="B2" s="38" t="s">
        <v>45</v>
      </c>
    </row>
    <row r="3" spans="2:2" x14ac:dyDescent="0.3">
      <c r="B3" s="73" t="s">
        <v>46</v>
      </c>
    </row>
    <row r="4" spans="2:2" ht="15.6" x14ac:dyDescent="0.3">
      <c r="B4" s="38"/>
    </row>
    <row r="5" spans="2:2" ht="18" x14ac:dyDescent="0.3">
      <c r="B5" s="39"/>
    </row>
    <row r="6" spans="2:2" x14ac:dyDescent="0.3">
      <c r="B6" s="40"/>
    </row>
    <row r="7" spans="2:2" x14ac:dyDescent="0.3">
      <c r="B7" s="40"/>
    </row>
    <row r="8" spans="2:2" x14ac:dyDescent="0.3">
      <c r="B8" s="40"/>
    </row>
  </sheetData>
  <hyperlinks>
    <hyperlink ref="B3" r:id="rId1" xr:uid="{EEE4F00F-A960-44B6-ADAC-C5D590BA0765}"/>
  </hyperlinks>
  <pageMargins left="0.5" right="0.5" top="0.95" bottom="0.5" header="0.3" footer="0.3"/>
  <pageSetup orientation="portrait" r:id="rId2"/>
  <headerFooter>
    <oddHeader>&amp;LAug 2024 (v1) Pricelist&amp;R&amp;G</oddHeader>
    <oddFooter>&amp;L*Not for distribution&amp;R&amp;P of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96EC2-B556-46B6-8933-8A3AA682C400}">
  <sheetPr>
    <tabColor theme="4" tint="0.39997558519241921"/>
    <pageSetUpPr fitToPage="1"/>
  </sheetPr>
  <dimension ref="A1:P142"/>
  <sheetViews>
    <sheetView showGridLines="0" zoomScaleNormal="100" zoomScaleSheetLayoutView="85" workbookViewId="0">
      <selection activeCell="D1" sqref="D1"/>
    </sheetView>
  </sheetViews>
  <sheetFormatPr defaultColWidth="2.44140625" defaultRowHeight="13.8" x14ac:dyDescent="0.25"/>
  <cols>
    <col min="1" max="1" width="12.6640625" style="15" customWidth="1"/>
    <col min="2" max="2" width="25" style="15" customWidth="1"/>
    <col min="3" max="3" width="73.109375" style="44" customWidth="1"/>
    <col min="4" max="4" width="11" style="15" customWidth="1"/>
    <col min="5" max="238" width="10" style="15" customWidth="1"/>
    <col min="239" max="239" width="2.44140625" style="15" bestFit="1" customWidth="1"/>
    <col min="240" max="240" width="24.44140625" style="15" customWidth="1"/>
    <col min="241" max="249" width="34" style="15" customWidth="1"/>
    <col min="250" max="250" width="2.44140625" style="15"/>
    <col min="251" max="251" width="2.44140625" style="15" bestFit="1" customWidth="1"/>
    <col min="252" max="252" width="28.6640625" style="15" customWidth="1"/>
    <col min="253" max="253" width="18.44140625" style="15" customWidth="1"/>
    <col min="254" max="254" width="56.44140625" style="15" bestFit="1" customWidth="1"/>
    <col min="255" max="255" width="10" style="15" customWidth="1"/>
    <col min="256" max="256" width="39.44140625" style="15" customWidth="1"/>
    <col min="257" max="259" width="56.44140625" style="15" bestFit="1" customWidth="1"/>
    <col min="260" max="494" width="10" style="15" customWidth="1"/>
    <col min="495" max="495" width="2.44140625" style="15" bestFit="1" customWidth="1"/>
    <col min="496" max="496" width="24.44140625" style="15" customWidth="1"/>
    <col min="497" max="505" width="34" style="15" customWidth="1"/>
    <col min="506" max="506" width="2.44140625" style="15"/>
    <col min="507" max="507" width="2.44140625" style="15" bestFit="1" customWidth="1"/>
    <col min="508" max="508" width="28.6640625" style="15" customWidth="1"/>
    <col min="509" max="509" width="18.44140625" style="15" customWidth="1"/>
    <col min="510" max="510" width="56.44140625" style="15" bestFit="1" customWidth="1"/>
    <col min="511" max="511" width="10" style="15" customWidth="1"/>
    <col min="512" max="512" width="39.44140625" style="15" customWidth="1"/>
    <col min="513" max="515" width="56.44140625" style="15" bestFit="1" customWidth="1"/>
    <col min="516" max="750" width="10" style="15" customWidth="1"/>
    <col min="751" max="751" width="2.44140625" style="15" bestFit="1" customWidth="1"/>
    <col min="752" max="752" width="24.44140625" style="15" customWidth="1"/>
    <col min="753" max="761" width="34" style="15" customWidth="1"/>
    <col min="762" max="762" width="2.44140625" style="15"/>
    <col min="763" max="763" width="2.44140625" style="15" bestFit="1" customWidth="1"/>
    <col min="764" max="764" width="28.6640625" style="15" customWidth="1"/>
    <col min="765" max="765" width="18.44140625" style="15" customWidth="1"/>
    <col min="766" max="766" width="56.44140625" style="15" bestFit="1" customWidth="1"/>
    <col min="767" max="767" width="10" style="15" customWidth="1"/>
    <col min="768" max="768" width="39.44140625" style="15" customWidth="1"/>
    <col min="769" max="771" width="56.44140625" style="15" bestFit="1" customWidth="1"/>
    <col min="772" max="1006" width="10" style="15" customWidth="1"/>
    <col min="1007" max="1007" width="2.44140625" style="15" bestFit="1" customWidth="1"/>
    <col min="1008" max="1008" width="24.44140625" style="15" customWidth="1"/>
    <col min="1009" max="1017" width="34" style="15" customWidth="1"/>
    <col min="1018" max="1018" width="2.44140625" style="15"/>
    <col min="1019" max="1019" width="2.44140625" style="15" bestFit="1" customWidth="1"/>
    <col min="1020" max="1020" width="28.6640625" style="15" customWidth="1"/>
    <col min="1021" max="1021" width="18.44140625" style="15" customWidth="1"/>
    <col min="1022" max="1022" width="56.44140625" style="15" bestFit="1" customWidth="1"/>
    <col min="1023" max="1023" width="10" style="15" customWidth="1"/>
    <col min="1024" max="1024" width="39.44140625" style="15" customWidth="1"/>
    <col min="1025" max="1027" width="56.44140625" style="15" bestFit="1" customWidth="1"/>
    <col min="1028" max="1262" width="10" style="15" customWidth="1"/>
    <col min="1263" max="1263" width="2.44140625" style="15" bestFit="1" customWidth="1"/>
    <col min="1264" max="1264" width="24.44140625" style="15" customWidth="1"/>
    <col min="1265" max="1273" width="34" style="15" customWidth="1"/>
    <col min="1274" max="1274" width="2.44140625" style="15"/>
    <col min="1275" max="1275" width="2.44140625" style="15" bestFit="1" customWidth="1"/>
    <col min="1276" max="1276" width="28.6640625" style="15" customWidth="1"/>
    <col min="1277" max="1277" width="18.44140625" style="15" customWidth="1"/>
    <col min="1278" max="1278" width="56.44140625" style="15" bestFit="1" customWidth="1"/>
    <col min="1279" max="1279" width="10" style="15" customWidth="1"/>
    <col min="1280" max="1280" width="39.44140625" style="15" customWidth="1"/>
    <col min="1281" max="1283" width="56.44140625" style="15" bestFit="1" customWidth="1"/>
    <col min="1284" max="1518" width="10" style="15" customWidth="1"/>
    <col min="1519" max="1519" width="2.44140625" style="15" bestFit="1" customWidth="1"/>
    <col min="1520" max="1520" width="24.44140625" style="15" customWidth="1"/>
    <col min="1521" max="1529" width="34" style="15" customWidth="1"/>
    <col min="1530" max="1530" width="2.44140625" style="15"/>
    <col min="1531" max="1531" width="2.44140625" style="15" bestFit="1" customWidth="1"/>
    <col min="1532" max="1532" width="28.6640625" style="15" customWidth="1"/>
    <col min="1533" max="1533" width="18.44140625" style="15" customWidth="1"/>
    <col min="1534" max="1534" width="56.44140625" style="15" bestFit="1" customWidth="1"/>
    <col min="1535" max="1535" width="10" style="15" customWidth="1"/>
    <col min="1536" max="1536" width="39.44140625" style="15" customWidth="1"/>
    <col min="1537" max="1539" width="56.44140625" style="15" bestFit="1" customWidth="1"/>
    <col min="1540" max="1774" width="10" style="15" customWidth="1"/>
    <col min="1775" max="1775" width="2.44140625" style="15" bestFit="1" customWidth="1"/>
    <col min="1776" max="1776" width="24.44140625" style="15" customWidth="1"/>
    <col min="1777" max="1785" width="34" style="15" customWidth="1"/>
    <col min="1786" max="1786" width="2.44140625" style="15"/>
    <col min="1787" max="1787" width="2.44140625" style="15" bestFit="1" customWidth="1"/>
    <col min="1788" max="1788" width="28.6640625" style="15" customWidth="1"/>
    <col min="1789" max="1789" width="18.44140625" style="15" customWidth="1"/>
    <col min="1790" max="1790" width="56.44140625" style="15" bestFit="1" customWidth="1"/>
    <col min="1791" max="1791" width="10" style="15" customWidth="1"/>
    <col min="1792" max="1792" width="39.44140625" style="15" customWidth="1"/>
    <col min="1793" max="1795" width="56.44140625" style="15" bestFit="1" customWidth="1"/>
    <col min="1796" max="2030" width="10" style="15" customWidth="1"/>
    <col min="2031" max="2031" width="2.44140625" style="15" bestFit="1" customWidth="1"/>
    <col min="2032" max="2032" width="24.44140625" style="15" customWidth="1"/>
    <col min="2033" max="2041" width="34" style="15" customWidth="1"/>
    <col min="2042" max="2042" width="2.44140625" style="15"/>
    <col min="2043" max="2043" width="2.44140625" style="15" bestFit="1" customWidth="1"/>
    <col min="2044" max="2044" width="28.6640625" style="15" customWidth="1"/>
    <col min="2045" max="2045" width="18.44140625" style="15" customWidth="1"/>
    <col min="2046" max="2046" width="56.44140625" style="15" bestFit="1" customWidth="1"/>
    <col min="2047" max="2047" width="10" style="15" customWidth="1"/>
    <col min="2048" max="2048" width="39.44140625" style="15" customWidth="1"/>
    <col min="2049" max="2051" width="56.44140625" style="15" bestFit="1" customWidth="1"/>
    <col min="2052" max="2286" width="10" style="15" customWidth="1"/>
    <col min="2287" max="2287" width="2.44140625" style="15" bestFit="1" customWidth="1"/>
    <col min="2288" max="2288" width="24.44140625" style="15" customWidth="1"/>
    <col min="2289" max="2297" width="34" style="15" customWidth="1"/>
    <col min="2298" max="2298" width="2.44140625" style="15"/>
    <col min="2299" max="2299" width="2.44140625" style="15" bestFit="1" customWidth="1"/>
    <col min="2300" max="2300" width="28.6640625" style="15" customWidth="1"/>
    <col min="2301" max="2301" width="18.44140625" style="15" customWidth="1"/>
    <col min="2302" max="2302" width="56.44140625" style="15" bestFit="1" customWidth="1"/>
    <col min="2303" max="2303" width="10" style="15" customWidth="1"/>
    <col min="2304" max="2304" width="39.44140625" style="15" customWidth="1"/>
    <col min="2305" max="2307" width="56.44140625" style="15" bestFit="1" customWidth="1"/>
    <col min="2308" max="2542" width="10" style="15" customWidth="1"/>
    <col min="2543" max="2543" width="2.44140625" style="15" bestFit="1" customWidth="1"/>
    <col min="2544" max="2544" width="24.44140625" style="15" customWidth="1"/>
    <col min="2545" max="2553" width="34" style="15" customWidth="1"/>
    <col min="2554" max="2554" width="2.44140625" style="15"/>
    <col min="2555" max="2555" width="2.44140625" style="15" bestFit="1" customWidth="1"/>
    <col min="2556" max="2556" width="28.6640625" style="15" customWidth="1"/>
    <col min="2557" max="2557" width="18.44140625" style="15" customWidth="1"/>
    <col min="2558" max="2558" width="56.44140625" style="15" bestFit="1" customWidth="1"/>
    <col min="2559" max="2559" width="10" style="15" customWidth="1"/>
    <col min="2560" max="2560" width="39.44140625" style="15" customWidth="1"/>
    <col min="2561" max="2563" width="56.44140625" style="15" bestFit="1" customWidth="1"/>
    <col min="2564" max="2798" width="10" style="15" customWidth="1"/>
    <col min="2799" max="2799" width="2.44140625" style="15" bestFit="1" customWidth="1"/>
    <col min="2800" max="2800" width="24.44140625" style="15" customWidth="1"/>
    <col min="2801" max="2809" width="34" style="15" customWidth="1"/>
    <col min="2810" max="2810" width="2.44140625" style="15"/>
    <col min="2811" max="2811" width="2.44140625" style="15" bestFit="1" customWidth="1"/>
    <col min="2812" max="2812" width="28.6640625" style="15" customWidth="1"/>
    <col min="2813" max="2813" width="18.44140625" style="15" customWidth="1"/>
    <col min="2814" max="2814" width="56.44140625" style="15" bestFit="1" customWidth="1"/>
    <col min="2815" max="2815" width="10" style="15" customWidth="1"/>
    <col min="2816" max="2816" width="39.44140625" style="15" customWidth="1"/>
    <col min="2817" max="2819" width="56.44140625" style="15" bestFit="1" customWidth="1"/>
    <col min="2820" max="3054" width="10" style="15" customWidth="1"/>
    <col min="3055" max="3055" width="2.44140625" style="15" bestFit="1" customWidth="1"/>
    <col min="3056" max="3056" width="24.44140625" style="15" customWidth="1"/>
    <col min="3057" max="3065" width="34" style="15" customWidth="1"/>
    <col min="3066" max="3066" width="2.44140625" style="15"/>
    <col min="3067" max="3067" width="2.44140625" style="15" bestFit="1" customWidth="1"/>
    <col min="3068" max="3068" width="28.6640625" style="15" customWidth="1"/>
    <col min="3069" max="3069" width="18.44140625" style="15" customWidth="1"/>
    <col min="3070" max="3070" width="56.44140625" style="15" bestFit="1" customWidth="1"/>
    <col min="3071" max="3071" width="10" style="15" customWidth="1"/>
    <col min="3072" max="3072" width="39.44140625" style="15" customWidth="1"/>
    <col min="3073" max="3075" width="56.44140625" style="15" bestFit="1" customWidth="1"/>
    <col min="3076" max="3310" width="10" style="15" customWidth="1"/>
    <col min="3311" max="3311" width="2.44140625" style="15" bestFit="1" customWidth="1"/>
    <col min="3312" max="3312" width="24.44140625" style="15" customWidth="1"/>
    <col min="3313" max="3321" width="34" style="15" customWidth="1"/>
    <col min="3322" max="3322" width="2.44140625" style="15"/>
    <col min="3323" max="3323" width="2.44140625" style="15" bestFit="1" customWidth="1"/>
    <col min="3324" max="3324" width="28.6640625" style="15" customWidth="1"/>
    <col min="3325" max="3325" width="18.44140625" style="15" customWidth="1"/>
    <col min="3326" max="3326" width="56.44140625" style="15" bestFit="1" customWidth="1"/>
    <col min="3327" max="3327" width="10" style="15" customWidth="1"/>
    <col min="3328" max="3328" width="39.44140625" style="15" customWidth="1"/>
    <col min="3329" max="3331" width="56.44140625" style="15" bestFit="1" customWidth="1"/>
    <col min="3332" max="3566" width="10" style="15" customWidth="1"/>
    <col min="3567" max="3567" width="2.44140625" style="15" bestFit="1" customWidth="1"/>
    <col min="3568" max="3568" width="24.44140625" style="15" customWidth="1"/>
    <col min="3569" max="3577" width="34" style="15" customWidth="1"/>
    <col min="3578" max="3578" width="2.44140625" style="15"/>
    <col min="3579" max="3579" width="2.44140625" style="15" bestFit="1" customWidth="1"/>
    <col min="3580" max="3580" width="28.6640625" style="15" customWidth="1"/>
    <col min="3581" max="3581" width="18.44140625" style="15" customWidth="1"/>
    <col min="3582" max="3582" width="56.44140625" style="15" bestFit="1" customWidth="1"/>
    <col min="3583" max="3583" width="10" style="15" customWidth="1"/>
    <col min="3584" max="3584" width="39.44140625" style="15" customWidth="1"/>
    <col min="3585" max="3587" width="56.44140625" style="15" bestFit="1" customWidth="1"/>
    <col min="3588" max="3822" width="10" style="15" customWidth="1"/>
    <col min="3823" max="3823" width="2.44140625" style="15" bestFit="1" customWidth="1"/>
    <col min="3824" max="3824" width="24.44140625" style="15" customWidth="1"/>
    <col min="3825" max="3833" width="34" style="15" customWidth="1"/>
    <col min="3834" max="3834" width="2.44140625" style="15"/>
    <col min="3835" max="3835" width="2.44140625" style="15" bestFit="1" customWidth="1"/>
    <col min="3836" max="3836" width="28.6640625" style="15" customWidth="1"/>
    <col min="3837" max="3837" width="18.44140625" style="15" customWidth="1"/>
    <col min="3838" max="3838" width="56.44140625" style="15" bestFit="1" customWidth="1"/>
    <col min="3839" max="3839" width="10" style="15" customWidth="1"/>
    <col min="3840" max="3840" width="39.44140625" style="15" customWidth="1"/>
    <col min="3841" max="3843" width="56.44140625" style="15" bestFit="1" customWidth="1"/>
    <col min="3844" max="4078" width="10" style="15" customWidth="1"/>
    <col min="4079" max="4079" width="2.44140625" style="15" bestFit="1" customWidth="1"/>
    <col min="4080" max="4080" width="24.44140625" style="15" customWidth="1"/>
    <col min="4081" max="4089" width="34" style="15" customWidth="1"/>
    <col min="4090" max="4090" width="2.44140625" style="15"/>
    <col min="4091" max="4091" width="2.44140625" style="15" bestFit="1" customWidth="1"/>
    <col min="4092" max="4092" width="28.6640625" style="15" customWidth="1"/>
    <col min="4093" max="4093" width="18.44140625" style="15" customWidth="1"/>
    <col min="4094" max="4094" width="56.44140625" style="15" bestFit="1" customWidth="1"/>
    <col min="4095" max="4095" width="10" style="15" customWidth="1"/>
    <col min="4096" max="4096" width="39.44140625" style="15" customWidth="1"/>
    <col min="4097" max="4099" width="56.44140625" style="15" bestFit="1" customWidth="1"/>
    <col min="4100" max="4334" width="10" style="15" customWidth="1"/>
    <col min="4335" max="4335" width="2.44140625" style="15" bestFit="1" customWidth="1"/>
    <col min="4336" max="4336" width="24.44140625" style="15" customWidth="1"/>
    <col min="4337" max="4345" width="34" style="15" customWidth="1"/>
    <col min="4346" max="4346" width="2.44140625" style="15"/>
    <col min="4347" max="4347" width="2.44140625" style="15" bestFit="1" customWidth="1"/>
    <col min="4348" max="4348" width="28.6640625" style="15" customWidth="1"/>
    <col min="4349" max="4349" width="18.44140625" style="15" customWidth="1"/>
    <col min="4350" max="4350" width="56.44140625" style="15" bestFit="1" customWidth="1"/>
    <col min="4351" max="4351" width="10" style="15" customWidth="1"/>
    <col min="4352" max="4352" width="39.44140625" style="15" customWidth="1"/>
    <col min="4353" max="4355" width="56.44140625" style="15" bestFit="1" customWidth="1"/>
    <col min="4356" max="4590" width="10" style="15" customWidth="1"/>
    <col min="4591" max="4591" width="2.44140625" style="15" bestFit="1" customWidth="1"/>
    <col min="4592" max="4592" width="24.44140625" style="15" customWidth="1"/>
    <col min="4593" max="4601" width="34" style="15" customWidth="1"/>
    <col min="4602" max="4602" width="2.44140625" style="15"/>
    <col min="4603" max="4603" width="2.44140625" style="15" bestFit="1" customWidth="1"/>
    <col min="4604" max="4604" width="28.6640625" style="15" customWidth="1"/>
    <col min="4605" max="4605" width="18.44140625" style="15" customWidth="1"/>
    <col min="4606" max="4606" width="56.44140625" style="15" bestFit="1" customWidth="1"/>
    <col min="4607" max="4607" width="10" style="15" customWidth="1"/>
    <col min="4608" max="4608" width="39.44140625" style="15" customWidth="1"/>
    <col min="4609" max="4611" width="56.44140625" style="15" bestFit="1" customWidth="1"/>
    <col min="4612" max="4846" width="10" style="15" customWidth="1"/>
    <col min="4847" max="4847" width="2.44140625" style="15" bestFit="1" customWidth="1"/>
    <col min="4848" max="4848" width="24.44140625" style="15" customWidth="1"/>
    <col min="4849" max="4857" width="34" style="15" customWidth="1"/>
    <col min="4858" max="4858" width="2.44140625" style="15"/>
    <col min="4859" max="4859" width="2.44140625" style="15" bestFit="1" customWidth="1"/>
    <col min="4860" max="4860" width="28.6640625" style="15" customWidth="1"/>
    <col min="4861" max="4861" width="18.44140625" style="15" customWidth="1"/>
    <col min="4862" max="4862" width="56.44140625" style="15" bestFit="1" customWidth="1"/>
    <col min="4863" max="4863" width="10" style="15" customWidth="1"/>
    <col min="4864" max="4864" width="39.44140625" style="15" customWidth="1"/>
    <col min="4865" max="4867" width="56.44140625" style="15" bestFit="1" customWidth="1"/>
    <col min="4868" max="5102" width="10" style="15" customWidth="1"/>
    <col min="5103" max="5103" width="2.44140625" style="15" bestFit="1" customWidth="1"/>
    <col min="5104" max="5104" width="24.44140625" style="15" customWidth="1"/>
    <col min="5105" max="5113" width="34" style="15" customWidth="1"/>
    <col min="5114" max="5114" width="2.44140625" style="15"/>
    <col min="5115" max="5115" width="2.44140625" style="15" bestFit="1" customWidth="1"/>
    <col min="5116" max="5116" width="28.6640625" style="15" customWidth="1"/>
    <col min="5117" max="5117" width="18.44140625" style="15" customWidth="1"/>
    <col min="5118" max="5118" width="56.44140625" style="15" bestFit="1" customWidth="1"/>
    <col min="5119" max="5119" width="10" style="15" customWidth="1"/>
    <col min="5120" max="5120" width="39.44140625" style="15" customWidth="1"/>
    <col min="5121" max="5123" width="56.44140625" style="15" bestFit="1" customWidth="1"/>
    <col min="5124" max="5358" width="10" style="15" customWidth="1"/>
    <col min="5359" max="5359" width="2.44140625" style="15" bestFit="1" customWidth="1"/>
    <col min="5360" max="5360" width="24.44140625" style="15" customWidth="1"/>
    <col min="5361" max="5369" width="34" style="15" customWidth="1"/>
    <col min="5370" max="5370" width="2.44140625" style="15"/>
    <col min="5371" max="5371" width="2.44140625" style="15" bestFit="1" customWidth="1"/>
    <col min="5372" max="5372" width="28.6640625" style="15" customWidth="1"/>
    <col min="5373" max="5373" width="18.44140625" style="15" customWidth="1"/>
    <col min="5374" max="5374" width="56.44140625" style="15" bestFit="1" customWidth="1"/>
    <col min="5375" max="5375" width="10" style="15" customWidth="1"/>
    <col min="5376" max="5376" width="39.44140625" style="15" customWidth="1"/>
    <col min="5377" max="5379" width="56.44140625" style="15" bestFit="1" customWidth="1"/>
    <col min="5380" max="5614" width="10" style="15" customWidth="1"/>
    <col min="5615" max="5615" width="2.44140625" style="15" bestFit="1" customWidth="1"/>
    <col min="5616" max="5616" width="24.44140625" style="15" customWidth="1"/>
    <col min="5617" max="5625" width="34" style="15" customWidth="1"/>
    <col min="5626" max="5626" width="2.44140625" style="15"/>
    <col min="5627" max="5627" width="2.44140625" style="15" bestFit="1" customWidth="1"/>
    <col min="5628" max="5628" width="28.6640625" style="15" customWidth="1"/>
    <col min="5629" max="5629" width="18.44140625" style="15" customWidth="1"/>
    <col min="5630" max="5630" width="56.44140625" style="15" bestFit="1" customWidth="1"/>
    <col min="5631" max="5631" width="10" style="15" customWidth="1"/>
    <col min="5632" max="5632" width="39.44140625" style="15" customWidth="1"/>
    <col min="5633" max="5635" width="56.44140625" style="15" bestFit="1" customWidth="1"/>
    <col min="5636" max="5870" width="10" style="15" customWidth="1"/>
    <col min="5871" max="5871" width="2.44140625" style="15" bestFit="1" customWidth="1"/>
    <col min="5872" max="5872" width="24.44140625" style="15" customWidth="1"/>
    <col min="5873" max="5881" width="34" style="15" customWidth="1"/>
    <col min="5882" max="5882" width="2.44140625" style="15"/>
    <col min="5883" max="5883" width="2.44140625" style="15" bestFit="1" customWidth="1"/>
    <col min="5884" max="5884" width="28.6640625" style="15" customWidth="1"/>
    <col min="5885" max="5885" width="18.44140625" style="15" customWidth="1"/>
    <col min="5886" max="5886" width="56.44140625" style="15" bestFit="1" customWidth="1"/>
    <col min="5887" max="5887" width="10" style="15" customWidth="1"/>
    <col min="5888" max="5888" width="39.44140625" style="15" customWidth="1"/>
    <col min="5889" max="5891" width="56.44140625" style="15" bestFit="1" customWidth="1"/>
    <col min="5892" max="6126" width="10" style="15" customWidth="1"/>
    <col min="6127" max="6127" width="2.44140625" style="15" bestFit="1" customWidth="1"/>
    <col min="6128" max="6128" width="24.44140625" style="15" customWidth="1"/>
    <col min="6129" max="6137" width="34" style="15" customWidth="1"/>
    <col min="6138" max="6138" width="2.44140625" style="15"/>
    <col min="6139" max="6139" width="2.44140625" style="15" bestFit="1" customWidth="1"/>
    <col min="6140" max="6140" width="28.6640625" style="15" customWidth="1"/>
    <col min="6141" max="6141" width="18.44140625" style="15" customWidth="1"/>
    <col min="6142" max="6142" width="56.44140625" style="15" bestFit="1" customWidth="1"/>
    <col min="6143" max="6143" width="10" style="15" customWidth="1"/>
    <col min="6144" max="6144" width="39.44140625" style="15" customWidth="1"/>
    <col min="6145" max="6147" width="56.44140625" style="15" bestFit="1" customWidth="1"/>
    <col min="6148" max="6382" width="10" style="15" customWidth="1"/>
    <col min="6383" max="6383" width="2.44140625" style="15" bestFit="1" customWidth="1"/>
    <col min="6384" max="6384" width="24.44140625" style="15" customWidth="1"/>
    <col min="6385" max="6393" width="34" style="15" customWidth="1"/>
    <col min="6394" max="6394" width="2.44140625" style="15"/>
    <col min="6395" max="6395" width="2.44140625" style="15" bestFit="1" customWidth="1"/>
    <col min="6396" max="6396" width="28.6640625" style="15" customWidth="1"/>
    <col min="6397" max="6397" width="18.44140625" style="15" customWidth="1"/>
    <col min="6398" max="6398" width="56.44140625" style="15" bestFit="1" customWidth="1"/>
    <col min="6399" max="6399" width="10" style="15" customWidth="1"/>
    <col min="6400" max="6400" width="39.44140625" style="15" customWidth="1"/>
    <col min="6401" max="6403" width="56.44140625" style="15" bestFit="1" customWidth="1"/>
    <col min="6404" max="6638" width="10" style="15" customWidth="1"/>
    <col min="6639" max="6639" width="2.44140625" style="15" bestFit="1" customWidth="1"/>
    <col min="6640" max="6640" width="24.44140625" style="15" customWidth="1"/>
    <col min="6641" max="6649" width="34" style="15" customWidth="1"/>
    <col min="6650" max="6650" width="2.44140625" style="15"/>
    <col min="6651" max="6651" width="2.44140625" style="15" bestFit="1" customWidth="1"/>
    <col min="6652" max="6652" width="28.6640625" style="15" customWidth="1"/>
    <col min="6653" max="6653" width="18.44140625" style="15" customWidth="1"/>
    <col min="6654" max="6654" width="56.44140625" style="15" bestFit="1" customWidth="1"/>
    <col min="6655" max="6655" width="10" style="15" customWidth="1"/>
    <col min="6656" max="6656" width="39.44140625" style="15" customWidth="1"/>
    <col min="6657" max="6659" width="56.44140625" style="15" bestFit="1" customWidth="1"/>
    <col min="6660" max="6894" width="10" style="15" customWidth="1"/>
    <col min="6895" max="6895" width="2.44140625" style="15" bestFit="1" customWidth="1"/>
    <col min="6896" max="6896" width="24.44140625" style="15" customWidth="1"/>
    <col min="6897" max="6905" width="34" style="15" customWidth="1"/>
    <col min="6906" max="6906" width="2.44140625" style="15"/>
    <col min="6907" max="6907" width="2.44140625" style="15" bestFit="1" customWidth="1"/>
    <col min="6908" max="6908" width="28.6640625" style="15" customWidth="1"/>
    <col min="6909" max="6909" width="18.44140625" style="15" customWidth="1"/>
    <col min="6910" max="6910" width="56.44140625" style="15" bestFit="1" customWidth="1"/>
    <col min="6911" max="6911" width="10" style="15" customWidth="1"/>
    <col min="6912" max="6912" width="39.44140625" style="15" customWidth="1"/>
    <col min="6913" max="6915" width="56.44140625" style="15" bestFit="1" customWidth="1"/>
    <col min="6916" max="7150" width="10" style="15" customWidth="1"/>
    <col min="7151" max="7151" width="2.44140625" style="15" bestFit="1" customWidth="1"/>
    <col min="7152" max="7152" width="24.44140625" style="15" customWidth="1"/>
    <col min="7153" max="7161" width="34" style="15" customWidth="1"/>
    <col min="7162" max="7162" width="2.44140625" style="15"/>
    <col min="7163" max="7163" width="2.44140625" style="15" bestFit="1" customWidth="1"/>
    <col min="7164" max="7164" width="28.6640625" style="15" customWidth="1"/>
    <col min="7165" max="7165" width="18.44140625" style="15" customWidth="1"/>
    <col min="7166" max="7166" width="56.44140625" style="15" bestFit="1" customWidth="1"/>
    <col min="7167" max="7167" width="10" style="15" customWidth="1"/>
    <col min="7168" max="7168" width="39.44140625" style="15" customWidth="1"/>
    <col min="7169" max="7171" width="56.44140625" style="15" bestFit="1" customWidth="1"/>
    <col min="7172" max="7406" width="10" style="15" customWidth="1"/>
    <col min="7407" max="7407" width="2.44140625" style="15" bestFit="1" customWidth="1"/>
    <col min="7408" max="7408" width="24.44140625" style="15" customWidth="1"/>
    <col min="7409" max="7417" width="34" style="15" customWidth="1"/>
    <col min="7418" max="7418" width="2.44140625" style="15"/>
    <col min="7419" max="7419" width="2.44140625" style="15" bestFit="1" customWidth="1"/>
    <col min="7420" max="7420" width="28.6640625" style="15" customWidth="1"/>
    <col min="7421" max="7421" width="18.44140625" style="15" customWidth="1"/>
    <col min="7422" max="7422" width="56.44140625" style="15" bestFit="1" customWidth="1"/>
    <col min="7423" max="7423" width="10" style="15" customWidth="1"/>
    <col min="7424" max="7424" width="39.44140625" style="15" customWidth="1"/>
    <col min="7425" max="7427" width="56.44140625" style="15" bestFit="1" customWidth="1"/>
    <col min="7428" max="7662" width="10" style="15" customWidth="1"/>
    <col min="7663" max="7663" width="2.44140625" style="15" bestFit="1" customWidth="1"/>
    <col min="7664" max="7664" width="24.44140625" style="15" customWidth="1"/>
    <col min="7665" max="7673" width="34" style="15" customWidth="1"/>
    <col min="7674" max="7674" width="2.44140625" style="15"/>
    <col min="7675" max="7675" width="2.44140625" style="15" bestFit="1" customWidth="1"/>
    <col min="7676" max="7676" width="28.6640625" style="15" customWidth="1"/>
    <col min="7677" max="7677" width="18.44140625" style="15" customWidth="1"/>
    <col min="7678" max="7678" width="56.44140625" style="15" bestFit="1" customWidth="1"/>
    <col min="7679" max="7679" width="10" style="15" customWidth="1"/>
    <col min="7680" max="7680" width="39.44140625" style="15" customWidth="1"/>
    <col min="7681" max="7683" width="56.44140625" style="15" bestFit="1" customWidth="1"/>
    <col min="7684" max="7918" width="10" style="15" customWidth="1"/>
    <col min="7919" max="7919" width="2.44140625" style="15" bestFit="1" customWidth="1"/>
    <col min="7920" max="7920" width="24.44140625" style="15" customWidth="1"/>
    <col min="7921" max="7929" width="34" style="15" customWidth="1"/>
    <col min="7930" max="7930" width="2.44140625" style="15"/>
    <col min="7931" max="7931" width="2.44140625" style="15" bestFit="1" customWidth="1"/>
    <col min="7932" max="7932" width="28.6640625" style="15" customWidth="1"/>
    <col min="7933" max="7933" width="18.44140625" style="15" customWidth="1"/>
    <col min="7934" max="7934" width="56.44140625" style="15" bestFit="1" customWidth="1"/>
    <col min="7935" max="7935" width="10" style="15" customWidth="1"/>
    <col min="7936" max="7936" width="39.44140625" style="15" customWidth="1"/>
    <col min="7937" max="7939" width="56.44140625" style="15" bestFit="1" customWidth="1"/>
    <col min="7940" max="8174" width="10" style="15" customWidth="1"/>
    <col min="8175" max="8175" width="2.44140625" style="15" bestFit="1" customWidth="1"/>
    <col min="8176" max="8176" width="24.44140625" style="15" customWidth="1"/>
    <col min="8177" max="8185" width="34" style="15" customWidth="1"/>
    <col min="8186" max="8186" width="2.44140625" style="15"/>
    <col min="8187" max="8187" width="2.44140625" style="15" bestFit="1" customWidth="1"/>
    <col min="8188" max="8188" width="28.6640625" style="15" customWidth="1"/>
    <col min="8189" max="8189" width="18.44140625" style="15" customWidth="1"/>
    <col min="8190" max="8190" width="56.44140625" style="15" bestFit="1" customWidth="1"/>
    <col min="8191" max="8191" width="10" style="15" customWidth="1"/>
    <col min="8192" max="8192" width="39.44140625" style="15" customWidth="1"/>
    <col min="8193" max="8195" width="56.44140625" style="15" bestFit="1" customWidth="1"/>
    <col min="8196" max="8430" width="10" style="15" customWidth="1"/>
    <col min="8431" max="8431" width="2.44140625" style="15" bestFit="1" customWidth="1"/>
    <col min="8432" max="8432" width="24.44140625" style="15" customWidth="1"/>
    <col min="8433" max="8441" width="34" style="15" customWidth="1"/>
    <col min="8442" max="8442" width="2.44140625" style="15"/>
    <col min="8443" max="8443" width="2.44140625" style="15" bestFit="1" customWidth="1"/>
    <col min="8444" max="8444" width="28.6640625" style="15" customWidth="1"/>
    <col min="8445" max="8445" width="18.44140625" style="15" customWidth="1"/>
    <col min="8446" max="8446" width="56.44140625" style="15" bestFit="1" customWidth="1"/>
    <col min="8447" max="8447" width="10" style="15" customWidth="1"/>
    <col min="8448" max="8448" width="39.44140625" style="15" customWidth="1"/>
    <col min="8449" max="8451" width="56.44140625" style="15" bestFit="1" customWidth="1"/>
    <col min="8452" max="8686" width="10" style="15" customWidth="1"/>
    <col min="8687" max="8687" width="2.44140625" style="15" bestFit="1" customWidth="1"/>
    <col min="8688" max="8688" width="24.44140625" style="15" customWidth="1"/>
    <col min="8689" max="8697" width="34" style="15" customWidth="1"/>
    <col min="8698" max="8698" width="2.44140625" style="15"/>
    <col min="8699" max="8699" width="2.44140625" style="15" bestFit="1" customWidth="1"/>
    <col min="8700" max="8700" width="28.6640625" style="15" customWidth="1"/>
    <col min="8701" max="8701" width="18.44140625" style="15" customWidth="1"/>
    <col min="8702" max="8702" width="56.44140625" style="15" bestFit="1" customWidth="1"/>
    <col min="8703" max="8703" width="10" style="15" customWidth="1"/>
    <col min="8704" max="8704" width="39.44140625" style="15" customWidth="1"/>
    <col min="8705" max="8707" width="56.44140625" style="15" bestFit="1" customWidth="1"/>
    <col min="8708" max="8942" width="10" style="15" customWidth="1"/>
    <col min="8943" max="8943" width="2.44140625" style="15" bestFit="1" customWidth="1"/>
    <col min="8944" max="8944" width="24.44140625" style="15" customWidth="1"/>
    <col min="8945" max="8953" width="34" style="15" customWidth="1"/>
    <col min="8954" max="8954" width="2.44140625" style="15"/>
    <col min="8955" max="8955" width="2.44140625" style="15" bestFit="1" customWidth="1"/>
    <col min="8956" max="8956" width="28.6640625" style="15" customWidth="1"/>
    <col min="8957" max="8957" width="18.44140625" style="15" customWidth="1"/>
    <col min="8958" max="8958" width="56.44140625" style="15" bestFit="1" customWidth="1"/>
    <col min="8959" max="8959" width="10" style="15" customWidth="1"/>
    <col min="8960" max="8960" width="39.44140625" style="15" customWidth="1"/>
    <col min="8961" max="8963" width="56.44140625" style="15" bestFit="1" customWidth="1"/>
    <col min="8964" max="9198" width="10" style="15" customWidth="1"/>
    <col min="9199" max="9199" width="2.44140625" style="15" bestFit="1" customWidth="1"/>
    <col min="9200" max="9200" width="24.44140625" style="15" customWidth="1"/>
    <col min="9201" max="9209" width="34" style="15" customWidth="1"/>
    <col min="9210" max="9210" width="2.44140625" style="15"/>
    <col min="9211" max="9211" width="2.44140625" style="15" bestFit="1" customWidth="1"/>
    <col min="9212" max="9212" width="28.6640625" style="15" customWidth="1"/>
    <col min="9213" max="9213" width="18.44140625" style="15" customWidth="1"/>
    <col min="9214" max="9214" width="56.44140625" style="15" bestFit="1" customWidth="1"/>
    <col min="9215" max="9215" width="10" style="15" customWidth="1"/>
    <col min="9216" max="9216" width="39.44140625" style="15" customWidth="1"/>
    <col min="9217" max="9219" width="56.44140625" style="15" bestFit="1" customWidth="1"/>
    <col min="9220" max="9454" width="10" style="15" customWidth="1"/>
    <col min="9455" max="9455" width="2.44140625" style="15" bestFit="1" customWidth="1"/>
    <col min="9456" max="9456" width="24.44140625" style="15" customWidth="1"/>
    <col min="9457" max="9465" width="34" style="15" customWidth="1"/>
    <col min="9466" max="9466" width="2.44140625" style="15"/>
    <col min="9467" max="9467" width="2.44140625" style="15" bestFit="1" customWidth="1"/>
    <col min="9468" max="9468" width="28.6640625" style="15" customWidth="1"/>
    <col min="9469" max="9469" width="18.44140625" style="15" customWidth="1"/>
    <col min="9470" max="9470" width="56.44140625" style="15" bestFit="1" customWidth="1"/>
    <col min="9471" max="9471" width="10" style="15" customWidth="1"/>
    <col min="9472" max="9472" width="39.44140625" style="15" customWidth="1"/>
    <col min="9473" max="9475" width="56.44140625" style="15" bestFit="1" customWidth="1"/>
    <col min="9476" max="9710" width="10" style="15" customWidth="1"/>
    <col min="9711" max="9711" width="2.44140625" style="15" bestFit="1" customWidth="1"/>
    <col min="9712" max="9712" width="24.44140625" style="15" customWidth="1"/>
    <col min="9713" max="9721" width="34" style="15" customWidth="1"/>
    <col min="9722" max="9722" width="2.44140625" style="15"/>
    <col min="9723" max="9723" width="2.44140625" style="15" bestFit="1" customWidth="1"/>
    <col min="9724" max="9724" width="28.6640625" style="15" customWidth="1"/>
    <col min="9725" max="9725" width="18.44140625" style="15" customWidth="1"/>
    <col min="9726" max="9726" width="56.44140625" style="15" bestFit="1" customWidth="1"/>
    <col min="9727" max="9727" width="10" style="15" customWidth="1"/>
    <col min="9728" max="9728" width="39.44140625" style="15" customWidth="1"/>
    <col min="9729" max="9731" width="56.44140625" style="15" bestFit="1" customWidth="1"/>
    <col min="9732" max="9966" width="10" style="15" customWidth="1"/>
    <col min="9967" max="9967" width="2.44140625" style="15" bestFit="1" customWidth="1"/>
    <col min="9968" max="9968" width="24.44140625" style="15" customWidth="1"/>
    <col min="9969" max="9977" width="34" style="15" customWidth="1"/>
    <col min="9978" max="9978" width="2.44140625" style="15"/>
    <col min="9979" max="9979" width="2.44140625" style="15" bestFit="1" customWidth="1"/>
    <col min="9980" max="9980" width="28.6640625" style="15" customWidth="1"/>
    <col min="9981" max="9981" width="18.44140625" style="15" customWidth="1"/>
    <col min="9982" max="9982" width="56.44140625" style="15" bestFit="1" customWidth="1"/>
    <col min="9983" max="9983" width="10" style="15" customWidth="1"/>
    <col min="9984" max="9984" width="39.44140625" style="15" customWidth="1"/>
    <col min="9985" max="9987" width="56.44140625" style="15" bestFit="1" customWidth="1"/>
    <col min="9988" max="10222" width="10" style="15" customWidth="1"/>
    <col min="10223" max="10223" width="2.44140625" style="15" bestFit="1" customWidth="1"/>
    <col min="10224" max="10224" width="24.44140625" style="15" customWidth="1"/>
    <col min="10225" max="10233" width="34" style="15" customWidth="1"/>
    <col min="10234" max="10234" width="2.44140625" style="15"/>
    <col min="10235" max="10235" width="2.44140625" style="15" bestFit="1" customWidth="1"/>
    <col min="10236" max="10236" width="28.6640625" style="15" customWidth="1"/>
    <col min="10237" max="10237" width="18.44140625" style="15" customWidth="1"/>
    <col min="10238" max="10238" width="56.44140625" style="15" bestFit="1" customWidth="1"/>
    <col min="10239" max="10239" width="10" style="15" customWidth="1"/>
    <col min="10240" max="10240" width="39.44140625" style="15" customWidth="1"/>
    <col min="10241" max="10243" width="56.44140625" style="15" bestFit="1" customWidth="1"/>
    <col min="10244" max="10478" width="10" style="15" customWidth="1"/>
    <col min="10479" max="10479" width="2.44140625" style="15" bestFit="1" customWidth="1"/>
    <col min="10480" max="10480" width="24.44140625" style="15" customWidth="1"/>
    <col min="10481" max="10489" width="34" style="15" customWidth="1"/>
    <col min="10490" max="10490" width="2.44140625" style="15"/>
    <col min="10491" max="10491" width="2.44140625" style="15" bestFit="1" customWidth="1"/>
    <col min="10492" max="10492" width="28.6640625" style="15" customWidth="1"/>
    <col min="10493" max="10493" width="18.44140625" style="15" customWidth="1"/>
    <col min="10494" max="10494" width="56.44140625" style="15" bestFit="1" customWidth="1"/>
    <col min="10495" max="10495" width="10" style="15" customWidth="1"/>
    <col min="10496" max="10496" width="39.44140625" style="15" customWidth="1"/>
    <col min="10497" max="10499" width="56.44140625" style="15" bestFit="1" customWidth="1"/>
    <col min="10500" max="10734" width="10" style="15" customWidth="1"/>
    <col min="10735" max="10735" width="2.44140625" style="15" bestFit="1" customWidth="1"/>
    <col min="10736" max="10736" width="24.44140625" style="15" customWidth="1"/>
    <col min="10737" max="10745" width="34" style="15" customWidth="1"/>
    <col min="10746" max="10746" width="2.44140625" style="15"/>
    <col min="10747" max="10747" width="2.44140625" style="15" bestFit="1" customWidth="1"/>
    <col min="10748" max="10748" width="28.6640625" style="15" customWidth="1"/>
    <col min="10749" max="10749" width="18.44140625" style="15" customWidth="1"/>
    <col min="10750" max="10750" width="56.44140625" style="15" bestFit="1" customWidth="1"/>
    <col min="10751" max="10751" width="10" style="15" customWidth="1"/>
    <col min="10752" max="10752" width="39.44140625" style="15" customWidth="1"/>
    <col min="10753" max="10755" width="56.44140625" style="15" bestFit="1" customWidth="1"/>
    <col min="10756" max="10990" width="10" style="15" customWidth="1"/>
    <col min="10991" max="10991" width="2.44140625" style="15" bestFit="1" customWidth="1"/>
    <col min="10992" max="10992" width="24.44140625" style="15" customWidth="1"/>
    <col min="10993" max="11001" width="34" style="15" customWidth="1"/>
    <col min="11002" max="11002" width="2.44140625" style="15"/>
    <col min="11003" max="11003" width="2.44140625" style="15" bestFit="1" customWidth="1"/>
    <col min="11004" max="11004" width="28.6640625" style="15" customWidth="1"/>
    <col min="11005" max="11005" width="18.44140625" style="15" customWidth="1"/>
    <col min="11006" max="11006" width="56.44140625" style="15" bestFit="1" customWidth="1"/>
    <col min="11007" max="11007" width="10" style="15" customWidth="1"/>
    <col min="11008" max="11008" width="39.44140625" style="15" customWidth="1"/>
    <col min="11009" max="11011" width="56.44140625" style="15" bestFit="1" customWidth="1"/>
    <col min="11012" max="11246" width="10" style="15" customWidth="1"/>
    <col min="11247" max="11247" width="2.44140625" style="15" bestFit="1" customWidth="1"/>
    <col min="11248" max="11248" width="24.44140625" style="15" customWidth="1"/>
    <col min="11249" max="11257" width="34" style="15" customWidth="1"/>
    <col min="11258" max="11258" width="2.44140625" style="15"/>
    <col min="11259" max="11259" width="2.44140625" style="15" bestFit="1" customWidth="1"/>
    <col min="11260" max="11260" width="28.6640625" style="15" customWidth="1"/>
    <col min="11261" max="11261" width="18.44140625" style="15" customWidth="1"/>
    <col min="11262" max="11262" width="56.44140625" style="15" bestFit="1" customWidth="1"/>
    <col min="11263" max="11263" width="10" style="15" customWidth="1"/>
    <col min="11264" max="11264" width="39.44140625" style="15" customWidth="1"/>
    <col min="11265" max="11267" width="56.44140625" style="15" bestFit="1" customWidth="1"/>
    <col min="11268" max="11502" width="10" style="15" customWidth="1"/>
    <col min="11503" max="11503" width="2.44140625" style="15" bestFit="1" customWidth="1"/>
    <col min="11504" max="11504" width="24.44140625" style="15" customWidth="1"/>
    <col min="11505" max="11513" width="34" style="15" customWidth="1"/>
    <col min="11514" max="11514" width="2.44140625" style="15"/>
    <col min="11515" max="11515" width="2.44140625" style="15" bestFit="1" customWidth="1"/>
    <col min="11516" max="11516" width="28.6640625" style="15" customWidth="1"/>
    <col min="11517" max="11517" width="18.44140625" style="15" customWidth="1"/>
    <col min="11518" max="11518" width="56.44140625" style="15" bestFit="1" customWidth="1"/>
    <col min="11519" max="11519" width="10" style="15" customWidth="1"/>
    <col min="11520" max="11520" width="39.44140625" style="15" customWidth="1"/>
    <col min="11521" max="11523" width="56.44140625" style="15" bestFit="1" customWidth="1"/>
    <col min="11524" max="11758" width="10" style="15" customWidth="1"/>
    <col min="11759" max="11759" width="2.44140625" style="15" bestFit="1" customWidth="1"/>
    <col min="11760" max="11760" width="24.44140625" style="15" customWidth="1"/>
    <col min="11761" max="11769" width="34" style="15" customWidth="1"/>
    <col min="11770" max="11770" width="2.44140625" style="15"/>
    <col min="11771" max="11771" width="2.44140625" style="15" bestFit="1" customWidth="1"/>
    <col min="11772" max="11772" width="28.6640625" style="15" customWidth="1"/>
    <col min="11773" max="11773" width="18.44140625" style="15" customWidth="1"/>
    <col min="11774" max="11774" width="56.44140625" style="15" bestFit="1" customWidth="1"/>
    <col min="11775" max="11775" width="10" style="15" customWidth="1"/>
    <col min="11776" max="11776" width="39.44140625" style="15" customWidth="1"/>
    <col min="11777" max="11779" width="56.44140625" style="15" bestFit="1" customWidth="1"/>
    <col min="11780" max="12014" width="10" style="15" customWidth="1"/>
    <col min="12015" max="12015" width="2.44140625" style="15" bestFit="1" customWidth="1"/>
    <col min="12016" max="12016" width="24.44140625" style="15" customWidth="1"/>
    <col min="12017" max="12025" width="34" style="15" customWidth="1"/>
    <col min="12026" max="12026" width="2.44140625" style="15"/>
    <col min="12027" max="12027" width="2.44140625" style="15" bestFit="1" customWidth="1"/>
    <col min="12028" max="12028" width="28.6640625" style="15" customWidth="1"/>
    <col min="12029" max="12029" width="18.44140625" style="15" customWidth="1"/>
    <col min="12030" max="12030" width="56.44140625" style="15" bestFit="1" customWidth="1"/>
    <col min="12031" max="12031" width="10" style="15" customWidth="1"/>
    <col min="12032" max="12032" width="39.44140625" style="15" customWidth="1"/>
    <col min="12033" max="12035" width="56.44140625" style="15" bestFit="1" customWidth="1"/>
    <col min="12036" max="12270" width="10" style="15" customWidth="1"/>
    <col min="12271" max="12271" width="2.44140625" style="15" bestFit="1" customWidth="1"/>
    <col min="12272" max="12272" width="24.44140625" style="15" customWidth="1"/>
    <col min="12273" max="12281" width="34" style="15" customWidth="1"/>
    <col min="12282" max="12282" width="2.44140625" style="15"/>
    <col min="12283" max="12283" width="2.44140625" style="15" bestFit="1" customWidth="1"/>
    <col min="12284" max="12284" width="28.6640625" style="15" customWidth="1"/>
    <col min="12285" max="12285" width="18.44140625" style="15" customWidth="1"/>
    <col min="12286" max="12286" width="56.44140625" style="15" bestFit="1" customWidth="1"/>
    <col min="12287" max="12287" width="10" style="15" customWidth="1"/>
    <col min="12288" max="12288" width="39.44140625" style="15" customWidth="1"/>
    <col min="12289" max="12291" width="56.44140625" style="15" bestFit="1" customWidth="1"/>
    <col min="12292" max="12526" width="10" style="15" customWidth="1"/>
    <col min="12527" max="12527" width="2.44140625" style="15" bestFit="1" customWidth="1"/>
    <col min="12528" max="12528" width="24.44140625" style="15" customWidth="1"/>
    <col min="12529" max="12537" width="34" style="15" customWidth="1"/>
    <col min="12538" max="12538" width="2.44140625" style="15"/>
    <col min="12539" max="12539" width="2.44140625" style="15" bestFit="1" customWidth="1"/>
    <col min="12540" max="12540" width="28.6640625" style="15" customWidth="1"/>
    <col min="12541" max="12541" width="18.44140625" style="15" customWidth="1"/>
    <col min="12542" max="12542" width="56.44140625" style="15" bestFit="1" customWidth="1"/>
    <col min="12543" max="12543" width="10" style="15" customWidth="1"/>
    <col min="12544" max="12544" width="39.44140625" style="15" customWidth="1"/>
    <col min="12545" max="12547" width="56.44140625" style="15" bestFit="1" customWidth="1"/>
    <col min="12548" max="12782" width="10" style="15" customWidth="1"/>
    <col min="12783" max="12783" width="2.44140625" style="15" bestFit="1" customWidth="1"/>
    <col min="12784" max="12784" width="24.44140625" style="15" customWidth="1"/>
    <col min="12785" max="12793" width="34" style="15" customWidth="1"/>
    <col min="12794" max="12794" width="2.44140625" style="15"/>
    <col min="12795" max="12795" width="2.44140625" style="15" bestFit="1" customWidth="1"/>
    <col min="12796" max="12796" width="28.6640625" style="15" customWidth="1"/>
    <col min="12797" max="12797" width="18.44140625" style="15" customWidth="1"/>
    <col min="12798" max="12798" width="56.44140625" style="15" bestFit="1" customWidth="1"/>
    <col min="12799" max="12799" width="10" style="15" customWidth="1"/>
    <col min="12800" max="12800" width="39.44140625" style="15" customWidth="1"/>
    <col min="12801" max="12803" width="56.44140625" style="15" bestFit="1" customWidth="1"/>
    <col min="12804" max="13038" width="10" style="15" customWidth="1"/>
    <col min="13039" max="13039" width="2.44140625" style="15" bestFit="1" customWidth="1"/>
    <col min="13040" max="13040" width="24.44140625" style="15" customWidth="1"/>
    <col min="13041" max="13049" width="34" style="15" customWidth="1"/>
    <col min="13050" max="13050" width="2.44140625" style="15"/>
    <col min="13051" max="13051" width="2.44140625" style="15" bestFit="1" customWidth="1"/>
    <col min="13052" max="13052" width="28.6640625" style="15" customWidth="1"/>
    <col min="13053" max="13053" width="18.44140625" style="15" customWidth="1"/>
    <col min="13054" max="13054" width="56.44140625" style="15" bestFit="1" customWidth="1"/>
    <col min="13055" max="13055" width="10" style="15" customWidth="1"/>
    <col min="13056" max="13056" width="39.44140625" style="15" customWidth="1"/>
    <col min="13057" max="13059" width="56.44140625" style="15" bestFit="1" customWidth="1"/>
    <col min="13060" max="13294" width="10" style="15" customWidth="1"/>
    <col min="13295" max="13295" width="2.44140625" style="15" bestFit="1" customWidth="1"/>
    <col min="13296" max="13296" width="24.44140625" style="15" customWidth="1"/>
    <col min="13297" max="13305" width="34" style="15" customWidth="1"/>
    <col min="13306" max="13306" width="2.44140625" style="15"/>
    <col min="13307" max="13307" width="2.44140625" style="15" bestFit="1" customWidth="1"/>
    <col min="13308" max="13308" width="28.6640625" style="15" customWidth="1"/>
    <col min="13309" max="13309" width="18.44140625" style="15" customWidth="1"/>
    <col min="13310" max="13310" width="56.44140625" style="15" bestFit="1" customWidth="1"/>
    <col min="13311" max="13311" width="10" style="15" customWidth="1"/>
    <col min="13312" max="13312" width="39.44140625" style="15" customWidth="1"/>
    <col min="13313" max="13315" width="56.44140625" style="15" bestFit="1" customWidth="1"/>
    <col min="13316" max="13550" width="10" style="15" customWidth="1"/>
    <col min="13551" max="13551" width="2.44140625" style="15" bestFit="1" customWidth="1"/>
    <col min="13552" max="13552" width="24.44140625" style="15" customWidth="1"/>
    <col min="13553" max="13561" width="34" style="15" customWidth="1"/>
    <col min="13562" max="13562" width="2.44140625" style="15"/>
    <col min="13563" max="13563" width="2.44140625" style="15" bestFit="1" customWidth="1"/>
    <col min="13564" max="13564" width="28.6640625" style="15" customWidth="1"/>
    <col min="13565" max="13565" width="18.44140625" style="15" customWidth="1"/>
    <col min="13566" max="13566" width="56.44140625" style="15" bestFit="1" customWidth="1"/>
    <col min="13567" max="13567" width="10" style="15" customWidth="1"/>
    <col min="13568" max="13568" width="39.44140625" style="15" customWidth="1"/>
    <col min="13569" max="13571" width="56.44140625" style="15" bestFit="1" customWidth="1"/>
    <col min="13572" max="13806" width="10" style="15" customWidth="1"/>
    <col min="13807" max="13807" width="2.44140625" style="15" bestFit="1" customWidth="1"/>
    <col min="13808" max="13808" width="24.44140625" style="15" customWidth="1"/>
    <col min="13809" max="13817" width="34" style="15" customWidth="1"/>
    <col min="13818" max="13818" width="2.44140625" style="15"/>
    <col min="13819" max="13819" width="2.44140625" style="15" bestFit="1" customWidth="1"/>
    <col min="13820" max="13820" width="28.6640625" style="15" customWidth="1"/>
    <col min="13821" max="13821" width="18.44140625" style="15" customWidth="1"/>
    <col min="13822" max="13822" width="56.44140625" style="15" bestFit="1" customWidth="1"/>
    <col min="13823" max="13823" width="10" style="15" customWidth="1"/>
    <col min="13824" max="13824" width="39.44140625" style="15" customWidth="1"/>
    <col min="13825" max="13827" width="56.44140625" style="15" bestFit="1" customWidth="1"/>
    <col min="13828" max="14062" width="10" style="15" customWidth="1"/>
    <col min="14063" max="14063" width="2.44140625" style="15" bestFit="1" customWidth="1"/>
    <col min="14064" max="14064" width="24.44140625" style="15" customWidth="1"/>
    <col min="14065" max="14073" width="34" style="15" customWidth="1"/>
    <col min="14074" max="14074" width="2.44140625" style="15"/>
    <col min="14075" max="14075" width="2.44140625" style="15" bestFit="1" customWidth="1"/>
    <col min="14076" max="14076" width="28.6640625" style="15" customWidth="1"/>
    <col min="14077" max="14077" width="18.44140625" style="15" customWidth="1"/>
    <col min="14078" max="14078" width="56.44140625" style="15" bestFit="1" customWidth="1"/>
    <col min="14079" max="14079" width="10" style="15" customWidth="1"/>
    <col min="14080" max="14080" width="39.44140625" style="15" customWidth="1"/>
    <col min="14081" max="14083" width="56.44140625" style="15" bestFit="1" customWidth="1"/>
    <col min="14084" max="14318" width="10" style="15" customWidth="1"/>
    <col min="14319" max="14319" width="2.44140625" style="15" bestFit="1" customWidth="1"/>
    <col min="14320" max="14320" width="24.44140625" style="15" customWidth="1"/>
    <col min="14321" max="14329" width="34" style="15" customWidth="1"/>
    <col min="14330" max="14330" width="2.44140625" style="15"/>
    <col min="14331" max="14331" width="2.44140625" style="15" bestFit="1" customWidth="1"/>
    <col min="14332" max="14332" width="28.6640625" style="15" customWidth="1"/>
    <col min="14333" max="14333" width="18.44140625" style="15" customWidth="1"/>
    <col min="14334" max="14334" width="56.44140625" style="15" bestFit="1" customWidth="1"/>
    <col min="14335" max="14335" width="10" style="15" customWidth="1"/>
    <col min="14336" max="14336" width="39.44140625" style="15" customWidth="1"/>
    <col min="14337" max="14339" width="56.44140625" style="15" bestFit="1" customWidth="1"/>
    <col min="14340" max="14574" width="10" style="15" customWidth="1"/>
    <col min="14575" max="14575" width="2.44140625" style="15" bestFit="1" customWidth="1"/>
    <col min="14576" max="14576" width="24.44140625" style="15" customWidth="1"/>
    <col min="14577" max="14585" width="34" style="15" customWidth="1"/>
    <col min="14586" max="14586" width="2.44140625" style="15"/>
    <col min="14587" max="14587" width="2.44140625" style="15" bestFit="1" customWidth="1"/>
    <col min="14588" max="14588" width="28.6640625" style="15" customWidth="1"/>
    <col min="14589" max="14589" width="18.44140625" style="15" customWidth="1"/>
    <col min="14590" max="14590" width="56.44140625" style="15" bestFit="1" customWidth="1"/>
    <col min="14591" max="14591" width="10" style="15" customWidth="1"/>
    <col min="14592" max="14592" width="39.44140625" style="15" customWidth="1"/>
    <col min="14593" max="14595" width="56.44140625" style="15" bestFit="1" customWidth="1"/>
    <col min="14596" max="14830" width="10" style="15" customWidth="1"/>
    <col min="14831" max="14831" width="2.44140625" style="15" bestFit="1" customWidth="1"/>
    <col min="14832" max="14832" width="24.44140625" style="15" customWidth="1"/>
    <col min="14833" max="14841" width="34" style="15" customWidth="1"/>
    <col min="14842" max="14842" width="2.44140625" style="15"/>
    <col min="14843" max="14843" width="2.44140625" style="15" bestFit="1" customWidth="1"/>
    <col min="14844" max="14844" width="28.6640625" style="15" customWidth="1"/>
    <col min="14845" max="14845" width="18.44140625" style="15" customWidth="1"/>
    <col min="14846" max="14846" width="56.44140625" style="15" bestFit="1" customWidth="1"/>
    <col min="14847" max="14847" width="10" style="15" customWidth="1"/>
    <col min="14848" max="14848" width="39.44140625" style="15" customWidth="1"/>
    <col min="14849" max="14851" width="56.44140625" style="15" bestFit="1" customWidth="1"/>
    <col min="14852" max="15086" width="10" style="15" customWidth="1"/>
    <col min="15087" max="15087" width="2.44140625" style="15" bestFit="1" customWidth="1"/>
    <col min="15088" max="15088" width="24.44140625" style="15" customWidth="1"/>
    <col min="15089" max="15097" width="34" style="15" customWidth="1"/>
    <col min="15098" max="15098" width="2.44140625" style="15"/>
    <col min="15099" max="15099" width="2.44140625" style="15" bestFit="1" customWidth="1"/>
    <col min="15100" max="15100" width="28.6640625" style="15" customWidth="1"/>
    <col min="15101" max="15101" width="18.44140625" style="15" customWidth="1"/>
    <col min="15102" max="15102" width="56.44140625" style="15" bestFit="1" customWidth="1"/>
    <col min="15103" max="15103" width="10" style="15" customWidth="1"/>
    <col min="15104" max="15104" width="39.44140625" style="15" customWidth="1"/>
    <col min="15105" max="15107" width="56.44140625" style="15" bestFit="1" customWidth="1"/>
    <col min="15108" max="15342" width="10" style="15" customWidth="1"/>
    <col min="15343" max="15343" width="2.44140625" style="15" bestFit="1" customWidth="1"/>
    <col min="15344" max="15344" width="24.44140625" style="15" customWidth="1"/>
    <col min="15345" max="15353" width="34" style="15" customWidth="1"/>
    <col min="15354" max="15354" width="2.44140625" style="15"/>
    <col min="15355" max="15355" width="2.44140625" style="15" bestFit="1" customWidth="1"/>
    <col min="15356" max="15356" width="28.6640625" style="15" customWidth="1"/>
    <col min="15357" max="15357" width="18.44140625" style="15" customWidth="1"/>
    <col min="15358" max="15358" width="56.44140625" style="15" bestFit="1" customWidth="1"/>
    <col min="15359" max="15359" width="10" style="15" customWidth="1"/>
    <col min="15360" max="15360" width="39.44140625" style="15" customWidth="1"/>
    <col min="15361" max="15363" width="56.44140625" style="15" bestFit="1" customWidth="1"/>
    <col min="15364" max="15598" width="10" style="15" customWidth="1"/>
    <col min="15599" max="15599" width="2.44140625" style="15" bestFit="1" customWidth="1"/>
    <col min="15600" max="15600" width="24.44140625" style="15" customWidth="1"/>
    <col min="15601" max="15609" width="34" style="15" customWidth="1"/>
    <col min="15610" max="15610" width="2.44140625" style="15"/>
    <col min="15611" max="15611" width="2.44140625" style="15" bestFit="1" customWidth="1"/>
    <col min="15612" max="15612" width="28.6640625" style="15" customWidth="1"/>
    <col min="15613" max="15613" width="18.44140625" style="15" customWidth="1"/>
    <col min="15614" max="15614" width="56.44140625" style="15" bestFit="1" customWidth="1"/>
    <col min="15615" max="15615" width="10" style="15" customWidth="1"/>
    <col min="15616" max="15616" width="39.44140625" style="15" customWidth="1"/>
    <col min="15617" max="15619" width="56.44140625" style="15" bestFit="1" customWidth="1"/>
    <col min="15620" max="15854" width="10" style="15" customWidth="1"/>
    <col min="15855" max="15855" width="2.44140625" style="15" bestFit="1" customWidth="1"/>
    <col min="15856" max="15856" width="24.44140625" style="15" customWidth="1"/>
    <col min="15857" max="15865" width="34" style="15" customWidth="1"/>
    <col min="15866" max="15866" width="2.44140625" style="15"/>
    <col min="15867" max="15867" width="2.44140625" style="15" bestFit="1" customWidth="1"/>
    <col min="15868" max="15868" width="28.6640625" style="15" customWidth="1"/>
    <col min="15869" max="15869" width="18.44140625" style="15" customWidth="1"/>
    <col min="15870" max="15870" width="56.44140625" style="15" bestFit="1" customWidth="1"/>
    <col min="15871" max="15871" width="10" style="15" customWidth="1"/>
    <col min="15872" max="15872" width="39.44140625" style="15" customWidth="1"/>
    <col min="15873" max="15875" width="56.44140625" style="15" bestFit="1" customWidth="1"/>
    <col min="15876" max="16110" width="10" style="15" customWidth="1"/>
    <col min="16111" max="16111" width="2.44140625" style="15" bestFit="1" customWidth="1"/>
    <col min="16112" max="16112" width="24.44140625" style="15" customWidth="1"/>
    <col min="16113" max="16121" width="34" style="15" customWidth="1"/>
    <col min="16122" max="16122" width="2.44140625" style="15"/>
    <col min="16123" max="16123" width="2.44140625" style="15" bestFit="1" customWidth="1"/>
    <col min="16124" max="16124" width="28.6640625" style="15" customWidth="1"/>
    <col min="16125" max="16125" width="18.44140625" style="15" customWidth="1"/>
    <col min="16126" max="16126" width="56.44140625" style="15" bestFit="1" customWidth="1"/>
    <col min="16127" max="16127" width="10" style="15" customWidth="1"/>
    <col min="16128" max="16128" width="39.44140625" style="15" customWidth="1"/>
    <col min="16129" max="16131" width="56.44140625" style="15" bestFit="1" customWidth="1"/>
    <col min="16132" max="16366" width="10" style="15" customWidth="1"/>
    <col min="16367" max="16367" width="2.44140625" style="15" bestFit="1" customWidth="1"/>
    <col min="16368" max="16368" width="24.44140625" style="15" customWidth="1"/>
    <col min="16369" max="16377" width="34" style="15" customWidth="1"/>
    <col min="16378" max="16384" width="2.44140625" style="15"/>
  </cols>
  <sheetData>
    <row r="1" spans="1:4" ht="18.75" customHeight="1" x14ac:dyDescent="0.3">
      <c r="A1" s="37" t="s">
        <v>0</v>
      </c>
      <c r="B1" s="41"/>
      <c r="C1" s="35"/>
      <c r="D1" s="41"/>
    </row>
    <row r="2" spans="1:4" ht="17.399999999999999" x14ac:dyDescent="0.3">
      <c r="A2" s="34" t="s">
        <v>47</v>
      </c>
      <c r="B2" s="42"/>
      <c r="C2" s="43"/>
      <c r="D2" s="42"/>
    </row>
    <row r="3" spans="1:4" ht="10.5" customHeight="1" x14ac:dyDescent="0.25"/>
    <row r="4" spans="1:4" x14ac:dyDescent="0.25">
      <c r="A4" s="45"/>
      <c r="B4" s="45"/>
      <c r="C4" s="46"/>
      <c r="D4" s="45"/>
    </row>
    <row r="5" spans="1:4" ht="35.25" customHeight="1" x14ac:dyDescent="0.25">
      <c r="A5" s="47">
        <v>1</v>
      </c>
      <c r="B5" s="123" t="s">
        <v>48</v>
      </c>
      <c r="C5" s="123"/>
      <c r="D5" s="123"/>
    </row>
    <row r="6" spans="1:4" ht="73.5" customHeight="1" x14ac:dyDescent="0.25">
      <c r="A6" s="47">
        <v>2</v>
      </c>
      <c r="B6" s="123" t="s">
        <v>49</v>
      </c>
      <c r="C6" s="123"/>
      <c r="D6" s="123"/>
    </row>
    <row r="7" spans="1:4" ht="13.5" customHeight="1" x14ac:dyDescent="0.25">
      <c r="A7" s="47"/>
      <c r="B7" s="48" t="s">
        <v>50</v>
      </c>
      <c r="C7" s="49"/>
      <c r="D7" s="31"/>
    </row>
    <row r="8" spans="1:4" s="23" customFormat="1" ht="14.4" customHeight="1" x14ac:dyDescent="0.3">
      <c r="A8" s="67"/>
      <c r="B8" s="110" t="s">
        <v>51</v>
      </c>
      <c r="C8" s="111" t="s">
        <v>1865</v>
      </c>
    </row>
    <row r="9" spans="1:4" s="23" customFormat="1" ht="14.4" customHeight="1" x14ac:dyDescent="0.3">
      <c r="A9" s="67"/>
      <c r="B9" s="110" t="s">
        <v>52</v>
      </c>
      <c r="C9" s="111" t="s">
        <v>1866</v>
      </c>
    </row>
    <row r="10" spans="1:4" s="23" customFormat="1" ht="14.4" customHeight="1" x14ac:dyDescent="0.3">
      <c r="A10" s="67"/>
      <c r="B10" s="110" t="s">
        <v>53</v>
      </c>
      <c r="C10" s="111" t="s">
        <v>54</v>
      </c>
    </row>
    <row r="11" spans="1:4" s="23" customFormat="1" ht="14.4" customHeight="1" x14ac:dyDescent="0.3">
      <c r="A11" s="67"/>
      <c r="B11" s="110" t="s">
        <v>55</v>
      </c>
      <c r="C11" s="111" t="s">
        <v>1867</v>
      </c>
    </row>
    <row r="12" spans="1:4" s="23" customFormat="1" ht="14.4" customHeight="1" x14ac:dyDescent="0.3">
      <c r="A12" s="50"/>
      <c r="B12" s="110" t="s">
        <v>56</v>
      </c>
      <c r="C12" s="111" t="s">
        <v>57</v>
      </c>
    </row>
    <row r="13" spans="1:4" s="23" customFormat="1" ht="14.4" customHeight="1" x14ac:dyDescent="0.3">
      <c r="A13" s="50"/>
      <c r="B13" s="110" t="s">
        <v>58</v>
      </c>
      <c r="C13" s="111" t="s">
        <v>59</v>
      </c>
    </row>
    <row r="14" spans="1:4" s="23" customFormat="1" ht="14.4" customHeight="1" x14ac:dyDescent="0.3">
      <c r="A14" s="50"/>
      <c r="B14" s="110" t="s">
        <v>60</v>
      </c>
      <c r="C14" s="111" t="s">
        <v>61</v>
      </c>
    </row>
    <row r="15" spans="1:4" s="23" customFormat="1" ht="14.4" customHeight="1" x14ac:dyDescent="0.3">
      <c r="A15" s="50"/>
      <c r="B15" s="110" t="s">
        <v>62</v>
      </c>
      <c r="C15" s="111" t="s">
        <v>63</v>
      </c>
    </row>
    <row r="16" spans="1:4" s="23" customFormat="1" ht="14.4" customHeight="1" x14ac:dyDescent="0.3">
      <c r="A16" s="50"/>
      <c r="B16" s="110" t="s">
        <v>64</v>
      </c>
      <c r="C16" s="111" t="s">
        <v>65</v>
      </c>
    </row>
    <row r="17" spans="1:3" s="23" customFormat="1" ht="14.4" customHeight="1" x14ac:dyDescent="0.3">
      <c r="A17" s="50"/>
      <c r="B17" s="110" t="s">
        <v>66</v>
      </c>
      <c r="C17" s="111" t="s">
        <v>67</v>
      </c>
    </row>
    <row r="18" spans="1:3" s="23" customFormat="1" ht="14.4" customHeight="1" x14ac:dyDescent="0.3">
      <c r="A18" s="50"/>
      <c r="B18" s="110" t="s">
        <v>68</v>
      </c>
      <c r="C18" s="111" t="s">
        <v>69</v>
      </c>
    </row>
    <row r="19" spans="1:3" s="23" customFormat="1" ht="14.4" customHeight="1" x14ac:dyDescent="0.3">
      <c r="A19" s="50"/>
      <c r="B19" s="110" t="s">
        <v>70</v>
      </c>
      <c r="C19" s="111" t="s">
        <v>71</v>
      </c>
    </row>
    <row r="20" spans="1:3" s="23" customFormat="1" ht="14.4" customHeight="1" x14ac:dyDescent="0.3">
      <c r="A20" s="50"/>
      <c r="B20" s="110" t="s">
        <v>72</v>
      </c>
      <c r="C20" s="111" t="s">
        <v>73</v>
      </c>
    </row>
    <row r="21" spans="1:3" s="23" customFormat="1" ht="14.4" customHeight="1" x14ac:dyDescent="0.3">
      <c r="A21" s="50"/>
      <c r="B21" s="110" t="s">
        <v>74</v>
      </c>
      <c r="C21" s="111" t="s">
        <v>75</v>
      </c>
    </row>
    <row r="22" spans="1:3" s="23" customFormat="1" ht="14.4" customHeight="1" x14ac:dyDescent="0.3">
      <c r="A22" s="50"/>
      <c r="B22" s="110" t="s">
        <v>76</v>
      </c>
      <c r="C22" s="111" t="s">
        <v>77</v>
      </c>
    </row>
    <row r="23" spans="1:3" s="23" customFormat="1" ht="14.4" customHeight="1" x14ac:dyDescent="0.3">
      <c r="A23" s="67"/>
      <c r="B23" s="110" t="s">
        <v>78</v>
      </c>
      <c r="C23" s="111" t="s">
        <v>79</v>
      </c>
    </row>
    <row r="24" spans="1:3" s="23" customFormat="1" ht="14.4" customHeight="1" x14ac:dyDescent="0.3">
      <c r="A24" s="67"/>
      <c r="B24" s="110" t="s">
        <v>80</v>
      </c>
      <c r="C24" s="111" t="s">
        <v>81</v>
      </c>
    </row>
    <row r="25" spans="1:3" s="23" customFormat="1" ht="14.4" customHeight="1" x14ac:dyDescent="0.3">
      <c r="A25" s="50"/>
      <c r="B25" s="110" t="s">
        <v>82</v>
      </c>
      <c r="C25" s="111" t="s">
        <v>83</v>
      </c>
    </row>
    <row r="26" spans="1:3" s="23" customFormat="1" ht="14.4" customHeight="1" x14ac:dyDescent="0.3">
      <c r="A26" s="50"/>
      <c r="B26" s="110" t="s">
        <v>84</v>
      </c>
      <c r="C26" s="111" t="s">
        <v>85</v>
      </c>
    </row>
    <row r="27" spans="1:3" s="23" customFormat="1" ht="14.4" customHeight="1" x14ac:dyDescent="0.3">
      <c r="A27" s="50"/>
      <c r="B27" s="110" t="s">
        <v>86</v>
      </c>
      <c r="C27" s="111" t="s">
        <v>1868</v>
      </c>
    </row>
    <row r="28" spans="1:3" s="23" customFormat="1" ht="14.4" customHeight="1" x14ac:dyDescent="0.3">
      <c r="A28" s="50"/>
      <c r="B28" s="110" t="s">
        <v>87</v>
      </c>
      <c r="C28" s="111" t="s">
        <v>1869</v>
      </c>
    </row>
    <row r="29" spans="1:3" s="23" customFormat="1" ht="14.4" customHeight="1" x14ac:dyDescent="0.3">
      <c r="A29" s="50"/>
      <c r="B29" s="110" t="s">
        <v>88</v>
      </c>
      <c r="C29" s="111" t="s">
        <v>1870</v>
      </c>
    </row>
    <row r="30" spans="1:3" s="23" customFormat="1" ht="14.4" customHeight="1" x14ac:dyDescent="0.3">
      <c r="A30" s="50"/>
      <c r="B30" s="110" t="s">
        <v>89</v>
      </c>
      <c r="C30" s="111" t="s">
        <v>1871</v>
      </c>
    </row>
    <row r="31" spans="1:3" s="23" customFormat="1" ht="14.4" customHeight="1" x14ac:dyDescent="0.3">
      <c r="A31" s="50"/>
      <c r="B31" s="110" t="s">
        <v>90</v>
      </c>
      <c r="C31" s="111" t="s">
        <v>1872</v>
      </c>
    </row>
    <row r="32" spans="1:3" s="23" customFormat="1" ht="14.4" customHeight="1" x14ac:dyDescent="0.3">
      <c r="A32" s="50"/>
      <c r="B32" s="110" t="s">
        <v>91</v>
      </c>
      <c r="C32" s="111" t="s">
        <v>1873</v>
      </c>
    </row>
    <row r="33" spans="1:3" s="23" customFormat="1" ht="14.4" customHeight="1" x14ac:dyDescent="0.3">
      <c r="A33" s="50"/>
      <c r="B33" s="110" t="s">
        <v>92</v>
      </c>
      <c r="C33" s="111" t="s">
        <v>1874</v>
      </c>
    </row>
    <row r="34" spans="1:3" s="23" customFormat="1" ht="14.4" customHeight="1" x14ac:dyDescent="0.3">
      <c r="A34" s="50"/>
      <c r="B34" s="110" t="s">
        <v>93</v>
      </c>
      <c r="C34" s="111" t="s">
        <v>1875</v>
      </c>
    </row>
    <row r="35" spans="1:3" s="23" customFormat="1" ht="14.4" customHeight="1" x14ac:dyDescent="0.3">
      <c r="A35" s="50"/>
      <c r="B35" s="110" t="s">
        <v>94</v>
      </c>
      <c r="C35" s="111" t="s">
        <v>1876</v>
      </c>
    </row>
    <row r="36" spans="1:3" s="23" customFormat="1" ht="14.4" customHeight="1" x14ac:dyDescent="0.3">
      <c r="A36" s="50"/>
      <c r="B36" s="110" t="s">
        <v>95</v>
      </c>
      <c r="C36" s="111" t="s">
        <v>1877</v>
      </c>
    </row>
    <row r="37" spans="1:3" s="23" customFormat="1" ht="14.4" customHeight="1" x14ac:dyDescent="0.3">
      <c r="A37" s="50"/>
      <c r="B37" s="110" t="s">
        <v>96</v>
      </c>
      <c r="C37" s="111" t="s">
        <v>1878</v>
      </c>
    </row>
    <row r="38" spans="1:3" s="23" customFormat="1" ht="14.4" customHeight="1" x14ac:dyDescent="0.3">
      <c r="A38" s="50"/>
      <c r="B38" s="110" t="s">
        <v>97</v>
      </c>
      <c r="C38" s="111" t="s">
        <v>1879</v>
      </c>
    </row>
    <row r="39" spans="1:3" s="23" customFormat="1" ht="14.4" customHeight="1" x14ac:dyDescent="0.3">
      <c r="A39" s="50"/>
      <c r="B39" s="110" t="s">
        <v>98</v>
      </c>
      <c r="C39" s="111" t="s">
        <v>1880</v>
      </c>
    </row>
    <row r="40" spans="1:3" s="23" customFormat="1" ht="14.4" customHeight="1" x14ac:dyDescent="0.3">
      <c r="A40" s="50"/>
      <c r="B40" s="110" t="s">
        <v>99</v>
      </c>
      <c r="C40" s="111" t="s">
        <v>1881</v>
      </c>
    </row>
    <row r="41" spans="1:3" s="23" customFormat="1" ht="14.4" customHeight="1" x14ac:dyDescent="0.3">
      <c r="A41" s="50"/>
      <c r="B41" s="110" t="s">
        <v>100</v>
      </c>
      <c r="C41" s="111" t="s">
        <v>1882</v>
      </c>
    </row>
    <row r="42" spans="1:3" s="23" customFormat="1" ht="14.4" customHeight="1" x14ac:dyDescent="0.3">
      <c r="A42" s="68"/>
      <c r="B42" s="110" t="s">
        <v>101</v>
      </c>
      <c r="C42" s="111" t="s">
        <v>1883</v>
      </c>
    </row>
    <row r="43" spans="1:3" s="23" customFormat="1" ht="14.4" customHeight="1" x14ac:dyDescent="0.3">
      <c r="A43" s="68"/>
      <c r="B43" s="110" t="s">
        <v>102</v>
      </c>
      <c r="C43" s="111" t="s">
        <v>1884</v>
      </c>
    </row>
    <row r="44" spans="1:3" s="23" customFormat="1" ht="14.4" customHeight="1" x14ac:dyDescent="0.3">
      <c r="A44" s="68"/>
      <c r="B44" s="110" t="s">
        <v>103</v>
      </c>
      <c r="C44" s="111" t="s">
        <v>1885</v>
      </c>
    </row>
    <row r="45" spans="1:3" s="23" customFormat="1" ht="14.4" customHeight="1" x14ac:dyDescent="0.3">
      <c r="A45" s="68"/>
      <c r="B45" s="110" t="s">
        <v>104</v>
      </c>
      <c r="C45" s="111" t="s">
        <v>1886</v>
      </c>
    </row>
    <row r="46" spans="1:3" s="23" customFormat="1" ht="14.4" customHeight="1" x14ac:dyDescent="0.3">
      <c r="A46" s="68"/>
      <c r="B46" s="110" t="s">
        <v>105</v>
      </c>
      <c r="C46" s="111" t="s">
        <v>1887</v>
      </c>
    </row>
    <row r="47" spans="1:3" s="23" customFormat="1" ht="14.4" customHeight="1" x14ac:dyDescent="0.3">
      <c r="A47" s="68"/>
      <c r="B47" s="110" t="s">
        <v>106</v>
      </c>
      <c r="C47" s="111" t="s">
        <v>1888</v>
      </c>
    </row>
    <row r="48" spans="1:3" s="23" customFormat="1" ht="14.4" customHeight="1" x14ac:dyDescent="0.3">
      <c r="A48" s="68"/>
      <c r="B48" s="110" t="s">
        <v>107</v>
      </c>
      <c r="C48" s="111" t="s">
        <v>1889</v>
      </c>
    </row>
    <row r="49" spans="1:16" s="23" customFormat="1" ht="14.4" customHeight="1" x14ac:dyDescent="0.3">
      <c r="A49" s="68"/>
      <c r="B49" s="110" t="s">
        <v>108</v>
      </c>
      <c r="C49" s="111" t="s">
        <v>109</v>
      </c>
    </row>
    <row r="50" spans="1:16" s="23" customFormat="1" ht="14.4" customHeight="1" x14ac:dyDescent="0.3">
      <c r="A50" s="68"/>
      <c r="B50" s="110" t="s">
        <v>110</v>
      </c>
      <c r="C50" s="111" t="s">
        <v>111</v>
      </c>
    </row>
    <row r="51" spans="1:16" s="23" customFormat="1" ht="14.4" customHeight="1" x14ac:dyDescent="0.3">
      <c r="A51" s="68"/>
      <c r="B51" s="110" t="s">
        <v>112</v>
      </c>
      <c r="C51" s="111" t="s">
        <v>113</v>
      </c>
    </row>
    <row r="52" spans="1:16" s="23" customFormat="1" ht="14.4" customHeight="1" x14ac:dyDescent="0.3">
      <c r="A52" s="68"/>
      <c r="B52" s="110" t="s">
        <v>114</v>
      </c>
      <c r="C52" s="111" t="s">
        <v>115</v>
      </c>
    </row>
    <row r="53" spans="1:16" s="23" customFormat="1" ht="14.4" customHeight="1" x14ac:dyDescent="0.3">
      <c r="A53" s="68"/>
      <c r="B53" s="110" t="s">
        <v>116</v>
      </c>
      <c r="C53" s="111" t="s">
        <v>117</v>
      </c>
    </row>
    <row r="54" spans="1:16" s="23" customFormat="1" ht="14.4" customHeight="1" x14ac:dyDescent="0.3">
      <c r="A54" s="68"/>
      <c r="B54" s="54"/>
      <c r="C54" s="54"/>
      <c r="D54" s="56"/>
    </row>
    <row r="55" spans="1:16" s="23" customFormat="1" ht="14.4" customHeight="1" x14ac:dyDescent="0.3">
      <c r="A55" s="67"/>
      <c r="B55" s="57" t="s">
        <v>118</v>
      </c>
      <c r="C55" s="55"/>
      <c r="D55" s="56"/>
    </row>
    <row r="56" spans="1:16" s="23" customFormat="1" ht="14.4" customHeight="1" x14ac:dyDescent="0.3">
      <c r="A56" s="67"/>
      <c r="B56" s="72" t="s">
        <v>1862</v>
      </c>
      <c r="C56" s="59"/>
      <c r="D56" s="60"/>
      <c r="L56" s="58"/>
      <c r="N56" s="59"/>
      <c r="O56" s="58"/>
      <c r="P56" s="58"/>
    </row>
    <row r="57" spans="1:16" s="23" customFormat="1" ht="14.4" customHeight="1" x14ac:dyDescent="0.3">
      <c r="A57" s="67"/>
      <c r="B57" s="58" t="s">
        <v>119</v>
      </c>
      <c r="C57" s="59" t="s">
        <v>120</v>
      </c>
      <c r="D57" s="56"/>
    </row>
    <row r="58" spans="1:16" s="23" customFormat="1" ht="14.4" customHeight="1" x14ac:dyDescent="0.3">
      <c r="A58" s="67"/>
      <c r="B58" s="58" t="s">
        <v>121</v>
      </c>
      <c r="C58" s="59" t="s">
        <v>122</v>
      </c>
      <c r="D58" s="56"/>
    </row>
    <row r="59" spans="1:16" s="23" customFormat="1" ht="14.4" customHeight="1" x14ac:dyDescent="0.3">
      <c r="A59" s="67"/>
      <c r="B59" s="58" t="s">
        <v>123</v>
      </c>
      <c r="C59" s="59" t="s">
        <v>124</v>
      </c>
      <c r="D59" s="56"/>
    </row>
    <row r="60" spans="1:16" s="23" customFormat="1" ht="14.4" customHeight="1" x14ac:dyDescent="0.3">
      <c r="A60" s="67"/>
      <c r="B60" s="58" t="s">
        <v>125</v>
      </c>
      <c r="C60" s="59" t="s">
        <v>126</v>
      </c>
      <c r="D60" s="56"/>
    </row>
    <row r="61" spans="1:16" s="23" customFormat="1" ht="14.4" customHeight="1" x14ac:dyDescent="0.3">
      <c r="A61" s="67"/>
      <c r="B61" s="58" t="s">
        <v>127</v>
      </c>
      <c r="C61" s="59" t="s">
        <v>128</v>
      </c>
      <c r="D61" s="56"/>
    </row>
    <row r="62" spans="1:16" s="23" customFormat="1" ht="14.4" customHeight="1" x14ac:dyDescent="0.3">
      <c r="A62" s="67"/>
      <c r="B62" s="58" t="s">
        <v>129</v>
      </c>
      <c r="C62" s="59" t="s">
        <v>130</v>
      </c>
      <c r="D62" s="56"/>
    </row>
    <row r="63" spans="1:16" s="23" customFormat="1" ht="14.4" customHeight="1" x14ac:dyDescent="0.3">
      <c r="A63" s="67"/>
      <c r="B63" s="58" t="s">
        <v>131</v>
      </c>
      <c r="C63" s="59" t="s">
        <v>132</v>
      </c>
      <c r="D63" s="56"/>
    </row>
    <row r="64" spans="1:16" s="23" customFormat="1" ht="14.4" customHeight="1" x14ac:dyDescent="0.3">
      <c r="A64" s="67"/>
      <c r="B64" s="58" t="s">
        <v>133</v>
      </c>
      <c r="C64" s="59" t="s">
        <v>134</v>
      </c>
      <c r="D64" s="56"/>
    </row>
    <row r="65" spans="1:16" s="23" customFormat="1" ht="14.4" customHeight="1" x14ac:dyDescent="0.3">
      <c r="A65" s="67"/>
      <c r="B65" s="58" t="s">
        <v>135</v>
      </c>
      <c r="C65" s="59" t="s">
        <v>136</v>
      </c>
      <c r="D65" s="56"/>
    </row>
    <row r="66" spans="1:16" s="23" customFormat="1" ht="14.4" customHeight="1" x14ac:dyDescent="0.3">
      <c r="A66" s="67"/>
      <c r="B66" s="58" t="s">
        <v>137</v>
      </c>
      <c r="C66" s="59" t="s">
        <v>138</v>
      </c>
      <c r="D66" s="56"/>
    </row>
    <row r="67" spans="1:16" s="23" customFormat="1" ht="14.4" customHeight="1" x14ac:dyDescent="0.3">
      <c r="A67" s="67"/>
      <c r="B67" s="58" t="s">
        <v>139</v>
      </c>
      <c r="C67" s="59" t="s">
        <v>140</v>
      </c>
      <c r="D67" s="56"/>
    </row>
    <row r="68" spans="1:16" s="23" customFormat="1" ht="14.4" customHeight="1" x14ac:dyDescent="0.3">
      <c r="A68" s="67"/>
      <c r="B68" s="58" t="s">
        <v>141</v>
      </c>
      <c r="C68" s="59" t="s">
        <v>142</v>
      </c>
      <c r="D68" s="56"/>
    </row>
    <row r="69" spans="1:16" s="23" customFormat="1" ht="14.4" customHeight="1" x14ac:dyDescent="0.3">
      <c r="A69" s="67"/>
      <c r="B69" s="58" t="s">
        <v>143</v>
      </c>
      <c r="C69" s="59" t="s">
        <v>144</v>
      </c>
      <c r="D69" s="56"/>
    </row>
    <row r="70" spans="1:16" s="23" customFormat="1" ht="14.4" customHeight="1" x14ac:dyDescent="0.3">
      <c r="A70" s="67"/>
      <c r="B70" s="58" t="s">
        <v>145</v>
      </c>
      <c r="C70" s="59" t="s">
        <v>146</v>
      </c>
      <c r="D70" s="56"/>
    </row>
    <row r="71" spans="1:16" s="23" customFormat="1" ht="14.4" customHeight="1" x14ac:dyDescent="0.3">
      <c r="A71" s="67"/>
      <c r="B71" s="58" t="s">
        <v>147</v>
      </c>
      <c r="C71" s="59" t="s">
        <v>148</v>
      </c>
      <c r="D71" s="56"/>
    </row>
    <row r="72" spans="1:16" s="23" customFormat="1" ht="14.4" customHeight="1" x14ac:dyDescent="0.3">
      <c r="A72" s="67"/>
      <c r="B72" s="58" t="s">
        <v>149</v>
      </c>
      <c r="C72" s="59" t="s">
        <v>150</v>
      </c>
      <c r="D72" s="56"/>
    </row>
    <row r="73" spans="1:16" s="23" customFormat="1" ht="14.4" customHeight="1" x14ac:dyDescent="0.3">
      <c r="A73" s="67"/>
      <c r="B73" s="58" t="s">
        <v>151</v>
      </c>
      <c r="C73" s="59" t="s">
        <v>152</v>
      </c>
      <c r="D73" s="56"/>
    </row>
    <row r="74" spans="1:16" s="23" customFormat="1" ht="14.4" customHeight="1" x14ac:dyDescent="0.3">
      <c r="A74" s="67"/>
      <c r="B74" s="58" t="s">
        <v>153</v>
      </c>
      <c r="C74" s="59" t="s">
        <v>154</v>
      </c>
      <c r="D74" s="56"/>
    </row>
    <row r="75" spans="1:16" s="23" customFormat="1" ht="14.4" customHeight="1" x14ac:dyDescent="0.3">
      <c r="A75" s="67"/>
      <c r="B75" s="58" t="s">
        <v>155</v>
      </c>
      <c r="C75" s="59" t="s">
        <v>156</v>
      </c>
      <c r="D75" s="56"/>
    </row>
    <row r="76" spans="1:16" s="23" customFormat="1" ht="14.4" customHeight="1" x14ac:dyDescent="0.3">
      <c r="A76" s="67"/>
      <c r="B76" s="58" t="s">
        <v>157</v>
      </c>
      <c r="C76" s="59" t="s">
        <v>158</v>
      </c>
      <c r="D76" s="56"/>
    </row>
    <row r="77" spans="1:16" s="23" customFormat="1" ht="14.4" customHeight="1" x14ac:dyDescent="0.3">
      <c r="A77" s="67"/>
      <c r="B77" s="58" t="s">
        <v>159</v>
      </c>
      <c r="C77" s="59" t="s">
        <v>160</v>
      </c>
      <c r="D77" s="56"/>
    </row>
    <row r="78" spans="1:16" s="23" customFormat="1" ht="14.4" customHeight="1" x14ac:dyDescent="0.3">
      <c r="A78" s="67"/>
      <c r="B78" s="58" t="s">
        <v>161</v>
      </c>
      <c r="C78" s="59" t="s">
        <v>162</v>
      </c>
      <c r="D78" s="56"/>
    </row>
    <row r="79" spans="1:16" s="23" customFormat="1" ht="14.4" customHeight="1" x14ac:dyDescent="0.3">
      <c r="A79" s="67"/>
      <c r="B79" s="58" t="s">
        <v>163</v>
      </c>
      <c r="C79" s="59" t="s">
        <v>164</v>
      </c>
      <c r="D79" s="56"/>
    </row>
    <row r="80" spans="1:16" s="23" customFormat="1" ht="14.4" customHeight="1" x14ac:dyDescent="0.3">
      <c r="A80" s="67"/>
      <c r="B80" s="58" t="s">
        <v>165</v>
      </c>
      <c r="C80" s="59" t="s">
        <v>166</v>
      </c>
      <c r="D80" s="56"/>
      <c r="N80" s="58"/>
      <c r="O80" s="58"/>
      <c r="P80" s="58"/>
    </row>
    <row r="81" spans="1:16" s="23" customFormat="1" ht="14.4" customHeight="1" x14ac:dyDescent="0.3">
      <c r="A81" s="67"/>
      <c r="B81" s="58" t="s">
        <v>1890</v>
      </c>
      <c r="C81" s="59" t="s">
        <v>1891</v>
      </c>
      <c r="D81" s="56"/>
      <c r="N81" s="58"/>
      <c r="O81" s="58"/>
      <c r="P81" s="58"/>
    </row>
    <row r="82" spans="1:16" s="23" customFormat="1" ht="14.4" customHeight="1" x14ac:dyDescent="0.3">
      <c r="A82" s="67"/>
      <c r="B82" s="58" t="s">
        <v>1892</v>
      </c>
      <c r="C82" s="59" t="s">
        <v>1893</v>
      </c>
      <c r="D82" s="56"/>
      <c r="L82" s="58"/>
      <c r="N82" s="59"/>
      <c r="O82" s="58"/>
      <c r="P82" s="58"/>
    </row>
    <row r="83" spans="1:16" s="23" customFormat="1" ht="14.4" customHeight="1" x14ac:dyDescent="0.3">
      <c r="A83" s="67"/>
      <c r="B83" s="58" t="s">
        <v>1894</v>
      </c>
      <c r="C83" s="59" t="s">
        <v>1895</v>
      </c>
      <c r="D83" s="56"/>
      <c r="L83" s="58"/>
      <c r="N83" s="59"/>
      <c r="O83" s="58"/>
      <c r="P83" s="58"/>
    </row>
    <row r="84" spans="1:16" s="23" customFormat="1" ht="14.4" customHeight="1" x14ac:dyDescent="0.3">
      <c r="A84" s="67"/>
      <c r="B84" s="58" t="s">
        <v>1896</v>
      </c>
      <c r="C84" s="59" t="s">
        <v>1897</v>
      </c>
      <c r="D84" s="56"/>
      <c r="L84" s="58"/>
      <c r="N84" s="59"/>
      <c r="O84" s="58"/>
      <c r="P84" s="58"/>
    </row>
    <row r="85" spans="1:16" s="23" customFormat="1" ht="14.4" customHeight="1" x14ac:dyDescent="0.3">
      <c r="A85" s="67"/>
      <c r="B85" s="58" t="s">
        <v>1898</v>
      </c>
      <c r="C85" s="59" t="s">
        <v>1899</v>
      </c>
      <c r="D85" s="56"/>
      <c r="L85" s="58"/>
      <c r="N85" s="59"/>
      <c r="O85" s="58"/>
      <c r="P85" s="58"/>
    </row>
    <row r="86" spans="1:16" s="23" customFormat="1" ht="14.4" customHeight="1" x14ac:dyDescent="0.3">
      <c r="A86" s="67"/>
      <c r="B86" s="58" t="s">
        <v>1900</v>
      </c>
      <c r="C86" s="59" t="s">
        <v>1901</v>
      </c>
      <c r="D86" s="56"/>
      <c r="L86" s="58"/>
      <c r="N86" s="59"/>
      <c r="O86" s="58"/>
      <c r="P86" s="58"/>
    </row>
    <row r="87" spans="1:16" s="23" customFormat="1" ht="14.4" customHeight="1" x14ac:dyDescent="0.3">
      <c r="A87" s="67"/>
      <c r="B87" s="58" t="s">
        <v>1902</v>
      </c>
      <c r="C87" s="59" t="s">
        <v>1903</v>
      </c>
      <c r="D87" s="56"/>
      <c r="L87" s="58"/>
      <c r="N87" s="59"/>
      <c r="O87" s="58"/>
      <c r="P87" s="58"/>
    </row>
    <row r="88" spans="1:16" s="23" customFormat="1" ht="14.4" customHeight="1" x14ac:dyDescent="0.3">
      <c r="A88" s="67"/>
      <c r="B88" s="58" t="s">
        <v>1904</v>
      </c>
      <c r="C88" s="59" t="s">
        <v>1905</v>
      </c>
      <c r="D88" s="56"/>
      <c r="L88" s="58"/>
      <c r="N88" s="59"/>
      <c r="O88" s="58"/>
      <c r="P88" s="58"/>
    </row>
    <row r="89" spans="1:16" s="23" customFormat="1" ht="14.4" customHeight="1" x14ac:dyDescent="0.3">
      <c r="A89" s="67"/>
      <c r="B89" s="58" t="s">
        <v>1906</v>
      </c>
      <c r="C89" s="59" t="s">
        <v>1897</v>
      </c>
      <c r="D89" s="60"/>
      <c r="L89" s="58"/>
      <c r="N89" s="59"/>
      <c r="O89" s="58"/>
      <c r="P89" s="58"/>
    </row>
    <row r="90" spans="1:16" s="23" customFormat="1" ht="14.4" customHeight="1" x14ac:dyDescent="0.3">
      <c r="A90" s="67"/>
      <c r="B90" s="58" t="s">
        <v>1907</v>
      </c>
      <c r="C90" s="59" t="s">
        <v>1899</v>
      </c>
      <c r="D90" s="60"/>
      <c r="L90" s="58"/>
      <c r="N90" s="59"/>
      <c r="O90" s="58"/>
      <c r="P90" s="58"/>
    </row>
    <row r="91" spans="1:16" s="23" customFormat="1" ht="14.4" customHeight="1" x14ac:dyDescent="0.3">
      <c r="A91" s="67"/>
      <c r="B91" s="58"/>
      <c r="C91" s="59"/>
      <c r="D91" s="60"/>
      <c r="L91" s="58"/>
      <c r="N91" s="59"/>
      <c r="O91" s="58"/>
      <c r="P91" s="58"/>
    </row>
    <row r="92" spans="1:16" s="23" customFormat="1" ht="14.4" customHeight="1" x14ac:dyDescent="0.3">
      <c r="A92" s="67"/>
      <c r="B92" s="72" t="s">
        <v>1861</v>
      </c>
      <c r="C92" s="59"/>
      <c r="D92" s="60"/>
      <c r="L92" s="58"/>
      <c r="N92" s="59"/>
      <c r="O92" s="58"/>
      <c r="P92" s="58"/>
    </row>
    <row r="93" spans="1:16" s="23" customFormat="1" ht="14.4" customHeight="1" x14ac:dyDescent="0.3">
      <c r="A93" s="67"/>
      <c r="B93" s="58" t="s">
        <v>167</v>
      </c>
      <c r="C93" s="59" t="s">
        <v>168</v>
      </c>
      <c r="D93" s="60"/>
      <c r="L93" s="58"/>
      <c r="N93" s="59"/>
      <c r="O93" s="58"/>
      <c r="P93" s="58"/>
    </row>
    <row r="94" spans="1:16" s="61" customFormat="1" ht="14.4" customHeight="1" x14ac:dyDescent="0.3">
      <c r="A94" s="69"/>
      <c r="B94" s="58" t="s">
        <v>169</v>
      </c>
      <c r="C94" s="59" t="s">
        <v>170</v>
      </c>
      <c r="D94" s="62"/>
      <c r="L94" s="58"/>
      <c r="N94" s="59"/>
      <c r="O94" s="58"/>
      <c r="P94" s="58"/>
    </row>
    <row r="95" spans="1:16" s="23" customFormat="1" ht="14.4" customHeight="1" x14ac:dyDescent="0.3">
      <c r="A95" s="67"/>
      <c r="B95" s="58" t="s">
        <v>171</v>
      </c>
      <c r="C95" s="59" t="s">
        <v>172</v>
      </c>
      <c r="D95" s="60"/>
      <c r="L95" s="58"/>
      <c r="N95" s="59"/>
      <c r="O95" s="58"/>
      <c r="P95" s="58"/>
    </row>
    <row r="96" spans="1:16" s="23" customFormat="1" ht="14.4" customHeight="1" x14ac:dyDescent="0.3">
      <c r="A96" s="67"/>
      <c r="B96" s="112" t="s">
        <v>173</v>
      </c>
      <c r="C96" s="59" t="s">
        <v>174</v>
      </c>
      <c r="D96" s="60"/>
      <c r="L96" s="58"/>
      <c r="N96" s="59"/>
      <c r="O96" s="58"/>
      <c r="P96" s="58"/>
    </row>
    <row r="97" spans="1:16" s="23" customFormat="1" ht="14.4" customHeight="1" x14ac:dyDescent="0.3">
      <c r="A97" s="67"/>
      <c r="B97" s="58" t="s">
        <v>175</v>
      </c>
      <c r="C97" s="59" t="s">
        <v>176</v>
      </c>
      <c r="D97" s="60"/>
      <c r="L97" s="58"/>
      <c r="N97" s="59"/>
      <c r="O97" s="58"/>
      <c r="P97" s="58"/>
    </row>
    <row r="98" spans="1:16" s="23" customFormat="1" ht="14.4" customHeight="1" x14ac:dyDescent="0.3">
      <c r="A98" s="67"/>
      <c r="B98" s="58" t="s">
        <v>177</v>
      </c>
      <c r="C98" s="59" t="s">
        <v>178</v>
      </c>
      <c r="D98" s="60"/>
      <c r="L98" s="58"/>
      <c r="N98" s="59"/>
      <c r="O98" s="58"/>
      <c r="P98" s="58"/>
    </row>
    <row r="99" spans="1:16" s="23" customFormat="1" ht="14.4" customHeight="1" x14ac:dyDescent="0.3">
      <c r="A99" s="67"/>
      <c r="B99" s="58" t="s">
        <v>179</v>
      </c>
      <c r="C99" s="59" t="s">
        <v>180</v>
      </c>
      <c r="D99" s="60"/>
      <c r="L99" s="58"/>
      <c r="N99" s="59"/>
      <c r="O99" s="58"/>
      <c r="P99" s="58"/>
    </row>
    <row r="100" spans="1:16" s="23" customFormat="1" ht="14.4" customHeight="1" x14ac:dyDescent="0.3">
      <c r="A100" s="67"/>
      <c r="B100" s="58" t="s">
        <v>181</v>
      </c>
      <c r="C100" s="59" t="s">
        <v>182</v>
      </c>
      <c r="D100" s="60"/>
      <c r="L100" s="58"/>
      <c r="N100" s="59"/>
      <c r="O100" s="58"/>
      <c r="P100" s="58"/>
    </row>
    <row r="101" spans="1:16" s="23" customFormat="1" ht="14.4" customHeight="1" x14ac:dyDescent="0.3">
      <c r="A101" s="67"/>
      <c r="B101" s="58"/>
      <c r="C101" s="59"/>
      <c r="D101" s="60"/>
      <c r="L101" s="58"/>
      <c r="N101" s="59"/>
      <c r="O101" s="58"/>
      <c r="P101" s="58"/>
    </row>
    <row r="102" spans="1:16" s="23" customFormat="1" ht="14.4" customHeight="1" x14ac:dyDescent="0.3">
      <c r="A102" s="67"/>
      <c r="B102" s="57" t="s">
        <v>183</v>
      </c>
      <c r="C102" s="59"/>
      <c r="D102" s="60"/>
      <c r="L102" s="58"/>
      <c r="N102" s="59"/>
      <c r="O102" s="58"/>
      <c r="P102" s="58"/>
    </row>
    <row r="103" spans="1:16" s="23" customFormat="1" ht="14.4" customHeight="1" x14ac:dyDescent="0.3">
      <c r="A103" s="67"/>
      <c r="B103" s="63" t="s">
        <v>184</v>
      </c>
      <c r="C103" s="64" t="s">
        <v>185</v>
      </c>
      <c r="D103" s="56"/>
    </row>
    <row r="104" spans="1:16" s="23" customFormat="1" ht="14.4" customHeight="1" x14ac:dyDescent="0.3">
      <c r="A104" s="67"/>
      <c r="B104" s="63" t="s">
        <v>186</v>
      </c>
      <c r="C104" s="64" t="s">
        <v>187</v>
      </c>
      <c r="D104" s="60"/>
      <c r="L104" s="58"/>
      <c r="N104" s="59"/>
      <c r="O104" s="58"/>
      <c r="P104" s="58"/>
    </row>
    <row r="105" spans="1:16" s="23" customFormat="1" ht="14.4" customHeight="1" x14ac:dyDescent="0.3">
      <c r="A105" s="67"/>
      <c r="B105" s="63" t="s">
        <v>188</v>
      </c>
      <c r="C105" s="64" t="s">
        <v>189</v>
      </c>
      <c r="D105" s="60"/>
      <c r="L105" s="58"/>
      <c r="N105" s="59"/>
      <c r="O105" s="58"/>
      <c r="P105" s="58"/>
    </row>
    <row r="106" spans="1:16" s="23" customFormat="1" ht="14.4" customHeight="1" x14ac:dyDescent="0.3">
      <c r="A106" s="67"/>
      <c r="B106" s="63" t="s">
        <v>190</v>
      </c>
      <c r="C106" s="64" t="s">
        <v>191</v>
      </c>
      <c r="D106" s="60"/>
      <c r="L106" s="58"/>
      <c r="N106" s="59"/>
      <c r="O106" s="58"/>
      <c r="P106" s="58"/>
    </row>
    <row r="107" spans="1:16" s="23" customFormat="1" ht="14.4" customHeight="1" x14ac:dyDescent="0.3">
      <c r="A107" s="67"/>
      <c r="B107" s="52" t="s">
        <v>192</v>
      </c>
      <c r="C107" s="53" t="s">
        <v>193</v>
      </c>
      <c r="D107" s="60"/>
      <c r="L107" s="58"/>
      <c r="N107" s="59"/>
      <c r="O107" s="58"/>
      <c r="P107" s="58"/>
    </row>
    <row r="108" spans="1:16" s="23" customFormat="1" ht="14.4" customHeight="1" x14ac:dyDescent="0.3">
      <c r="A108" s="67"/>
      <c r="B108" s="63" t="s">
        <v>194</v>
      </c>
      <c r="C108" s="64" t="s">
        <v>79</v>
      </c>
      <c r="D108" s="60"/>
      <c r="L108" s="58"/>
      <c r="N108" s="59"/>
      <c r="O108" s="58"/>
      <c r="P108" s="58"/>
    </row>
    <row r="109" spans="1:16" s="23" customFormat="1" ht="14.4" customHeight="1" x14ac:dyDescent="0.3">
      <c r="A109" s="67"/>
      <c r="B109" s="63" t="s">
        <v>195</v>
      </c>
      <c r="C109" s="64" t="s">
        <v>81</v>
      </c>
      <c r="D109" s="65"/>
      <c r="L109" s="58"/>
      <c r="N109" s="59"/>
      <c r="O109" s="58"/>
      <c r="P109" s="58"/>
    </row>
    <row r="110" spans="1:16" s="23" customFormat="1" ht="14.4" customHeight="1" x14ac:dyDescent="0.3">
      <c r="A110" s="67"/>
      <c r="B110" s="63" t="s">
        <v>196</v>
      </c>
      <c r="C110" s="64" t="s">
        <v>197</v>
      </c>
      <c r="D110" s="60"/>
      <c r="L110" s="58"/>
      <c r="N110" s="59"/>
      <c r="O110" s="58"/>
      <c r="P110" s="58"/>
    </row>
    <row r="111" spans="1:16" s="23" customFormat="1" ht="14.4" customHeight="1" x14ac:dyDescent="0.3">
      <c r="A111" s="67"/>
      <c r="B111" s="63" t="s">
        <v>198</v>
      </c>
      <c r="C111" s="64" t="s">
        <v>199</v>
      </c>
      <c r="D111" s="60"/>
      <c r="L111" s="58"/>
      <c r="N111" s="59"/>
      <c r="O111" s="58"/>
      <c r="P111" s="58"/>
    </row>
    <row r="112" spans="1:16" s="23" customFormat="1" ht="14.4" customHeight="1" x14ac:dyDescent="0.3">
      <c r="A112" s="70"/>
      <c r="B112" s="63" t="s">
        <v>200</v>
      </c>
      <c r="C112" s="64" t="s">
        <v>201</v>
      </c>
      <c r="L112" s="58"/>
      <c r="N112" s="59"/>
      <c r="O112" s="58"/>
      <c r="P112" s="58"/>
    </row>
    <row r="113" spans="1:16" s="23" customFormat="1" ht="14.4" customHeight="1" x14ac:dyDescent="0.3">
      <c r="A113" s="70"/>
      <c r="B113" s="63" t="s">
        <v>202</v>
      </c>
      <c r="C113" s="64" t="s">
        <v>203</v>
      </c>
      <c r="L113" s="58"/>
      <c r="N113" s="59"/>
      <c r="O113" s="58"/>
      <c r="P113" s="58"/>
    </row>
    <row r="114" spans="1:16" s="23" customFormat="1" ht="14.4" customHeight="1" x14ac:dyDescent="0.3">
      <c r="A114" s="70"/>
      <c r="B114" s="63" t="s">
        <v>204</v>
      </c>
      <c r="C114" s="64" t="s">
        <v>205</v>
      </c>
      <c r="L114" s="58"/>
      <c r="N114" s="59"/>
      <c r="O114" s="58"/>
      <c r="P114" s="58"/>
    </row>
    <row r="115" spans="1:16" s="23" customFormat="1" ht="14.4" customHeight="1" x14ac:dyDescent="0.3">
      <c r="A115" s="70"/>
      <c r="B115" s="63" t="s">
        <v>206</v>
      </c>
      <c r="C115" s="64" t="s">
        <v>207</v>
      </c>
      <c r="L115" s="58"/>
      <c r="N115" s="59"/>
      <c r="O115" s="58"/>
      <c r="P115" s="58"/>
    </row>
    <row r="116" spans="1:16" s="23" customFormat="1" ht="14.4" customHeight="1" x14ac:dyDescent="0.3">
      <c r="A116" s="70"/>
      <c r="B116" s="63" t="s">
        <v>208</v>
      </c>
      <c r="C116" s="64" t="s">
        <v>209</v>
      </c>
      <c r="L116" s="58"/>
      <c r="N116" s="59"/>
      <c r="O116" s="58"/>
      <c r="P116" s="58"/>
    </row>
    <row r="117" spans="1:16" s="23" customFormat="1" ht="14.4" customHeight="1" x14ac:dyDescent="0.3">
      <c r="A117" s="70"/>
      <c r="B117" s="63" t="s">
        <v>210</v>
      </c>
      <c r="C117" s="64" t="s">
        <v>211</v>
      </c>
      <c r="L117" s="58"/>
      <c r="N117" s="59"/>
      <c r="O117" s="58"/>
      <c r="P117" s="58"/>
    </row>
    <row r="118" spans="1:16" s="23" customFormat="1" ht="14.4" customHeight="1" x14ac:dyDescent="0.3">
      <c r="A118" s="70"/>
      <c r="B118" s="63" t="s">
        <v>212</v>
      </c>
      <c r="C118" s="64" t="s">
        <v>213</v>
      </c>
      <c r="L118" s="58"/>
      <c r="N118" s="59"/>
      <c r="O118" s="58"/>
      <c r="P118" s="58"/>
    </row>
    <row r="119" spans="1:16" s="23" customFormat="1" ht="14.4" customHeight="1" x14ac:dyDescent="0.3">
      <c r="A119" s="70"/>
      <c r="B119" s="63" t="s">
        <v>214</v>
      </c>
      <c r="C119" s="64" t="s">
        <v>215</v>
      </c>
    </row>
    <row r="120" spans="1:16" s="23" customFormat="1" ht="14.4" customHeight="1" x14ac:dyDescent="0.3">
      <c r="A120" s="70"/>
      <c r="B120" s="63" t="s">
        <v>216</v>
      </c>
      <c r="C120" s="64" t="s">
        <v>217</v>
      </c>
    </row>
    <row r="121" spans="1:16" s="23" customFormat="1" ht="14.4" customHeight="1" x14ac:dyDescent="0.3">
      <c r="A121" s="67"/>
      <c r="B121" s="63" t="s">
        <v>218</v>
      </c>
      <c r="C121" s="64" t="s">
        <v>219</v>
      </c>
    </row>
    <row r="122" spans="1:16" s="23" customFormat="1" ht="14.4" customHeight="1" x14ac:dyDescent="0.3">
      <c r="A122" s="67"/>
      <c r="B122" s="63" t="s">
        <v>220</v>
      </c>
      <c r="C122" s="64" t="s">
        <v>221</v>
      </c>
    </row>
    <row r="123" spans="1:16" s="23" customFormat="1" ht="14.4" customHeight="1" x14ac:dyDescent="0.3">
      <c r="A123" s="67"/>
      <c r="B123" s="63" t="s">
        <v>222</v>
      </c>
      <c r="C123" s="64" t="s">
        <v>223</v>
      </c>
    </row>
    <row r="124" spans="1:16" s="23" customFormat="1" ht="14.4" customHeight="1" x14ac:dyDescent="0.3">
      <c r="A124" s="67"/>
      <c r="B124" s="63" t="s">
        <v>224</v>
      </c>
      <c r="C124" s="64" t="s">
        <v>225</v>
      </c>
    </row>
    <row r="125" spans="1:16" s="23" customFormat="1" ht="14.4" customHeight="1" x14ac:dyDescent="0.3">
      <c r="A125" s="67"/>
      <c r="B125" s="63" t="s">
        <v>226</v>
      </c>
      <c r="C125" s="64" t="s">
        <v>227</v>
      </c>
    </row>
    <row r="126" spans="1:16" s="23" customFormat="1" ht="14.4" customHeight="1" x14ac:dyDescent="0.3">
      <c r="A126" s="67"/>
      <c r="B126" s="63" t="s">
        <v>228</v>
      </c>
      <c r="C126" s="64" t="s">
        <v>229</v>
      </c>
    </row>
    <row r="127" spans="1:16" s="23" customFormat="1" ht="14.4" customHeight="1" x14ac:dyDescent="0.3">
      <c r="A127" s="67"/>
      <c r="B127" s="63" t="s">
        <v>230</v>
      </c>
      <c r="C127" s="64" t="s">
        <v>231</v>
      </c>
    </row>
    <row r="128" spans="1:16" s="23" customFormat="1" ht="14.4" customHeight="1" x14ac:dyDescent="0.3">
      <c r="A128" s="67"/>
      <c r="B128" s="63" t="s">
        <v>232</v>
      </c>
      <c r="C128" s="64" t="s">
        <v>233</v>
      </c>
    </row>
    <row r="129" spans="1:3" s="23" customFormat="1" ht="14.4" customHeight="1" x14ac:dyDescent="0.3">
      <c r="A129" s="67"/>
      <c r="B129" s="63" t="s">
        <v>234</v>
      </c>
      <c r="C129" s="64" t="s">
        <v>235</v>
      </c>
    </row>
    <row r="130" spans="1:3" s="23" customFormat="1" ht="14.4" customHeight="1" x14ac:dyDescent="0.3">
      <c r="A130" s="67"/>
      <c r="B130" s="63" t="s">
        <v>236</v>
      </c>
      <c r="C130" s="64" t="s">
        <v>237</v>
      </c>
    </row>
    <row r="131" spans="1:3" s="23" customFormat="1" ht="14.4" customHeight="1" x14ac:dyDescent="0.3">
      <c r="A131" s="67"/>
      <c r="B131" s="63" t="s">
        <v>238</v>
      </c>
      <c r="C131" s="64" t="s">
        <v>239</v>
      </c>
    </row>
    <row r="132" spans="1:3" s="23" customFormat="1" ht="14.4" customHeight="1" x14ac:dyDescent="0.3">
      <c r="A132" s="67"/>
      <c r="B132" s="63" t="s">
        <v>240</v>
      </c>
      <c r="C132" s="64" t="s">
        <v>233</v>
      </c>
    </row>
    <row r="133" spans="1:3" s="23" customFormat="1" ht="14.4" customHeight="1" x14ac:dyDescent="0.3">
      <c r="A133" s="67"/>
      <c r="B133" s="63" t="s">
        <v>241</v>
      </c>
      <c r="C133" s="64" t="s">
        <v>235</v>
      </c>
    </row>
    <row r="134" spans="1:3" s="23" customFormat="1" ht="14.4" customHeight="1" x14ac:dyDescent="0.3">
      <c r="C134" s="25"/>
    </row>
    <row r="135" spans="1:3" s="23" customFormat="1" ht="14.4" customHeight="1" x14ac:dyDescent="0.3">
      <c r="C135" s="25"/>
    </row>
    <row r="136" spans="1:3" s="23" customFormat="1" ht="14.4" customHeight="1" x14ac:dyDescent="0.3">
      <c r="C136" s="25"/>
    </row>
    <row r="137" spans="1:3" s="23" customFormat="1" ht="14.4" customHeight="1" x14ac:dyDescent="0.3">
      <c r="C137" s="25"/>
    </row>
    <row r="138" spans="1:3" s="23" customFormat="1" ht="14.4" customHeight="1" x14ac:dyDescent="0.3">
      <c r="C138" s="25"/>
    </row>
    <row r="139" spans="1:3" s="23" customFormat="1" ht="14.4" customHeight="1" x14ac:dyDescent="0.3">
      <c r="C139" s="25"/>
    </row>
    <row r="140" spans="1:3" s="23" customFormat="1" ht="14.4" customHeight="1" x14ac:dyDescent="0.3">
      <c r="C140" s="25"/>
    </row>
    <row r="141" spans="1:3" s="23" customFormat="1" ht="14.4" customHeight="1" x14ac:dyDescent="0.3">
      <c r="C141" s="25"/>
    </row>
    <row r="142" spans="1:3" s="23" customFormat="1" ht="14.4" customHeight="1" x14ac:dyDescent="0.3">
      <c r="C142" s="25"/>
    </row>
  </sheetData>
  <mergeCells count="2">
    <mergeCell ref="B5:D5"/>
    <mergeCell ref="B6:D6"/>
  </mergeCells>
  <conditionalFormatting sqref="B54">
    <cfRule type="duplicateValues" dxfId="8" priority="9"/>
  </conditionalFormatting>
  <conditionalFormatting sqref="C1:C6">
    <cfRule type="cellIs" dxfId="7" priority="1" operator="equal">
      <formula>"LTB"</formula>
    </cfRule>
    <cfRule type="cellIs" dxfId="6" priority="2" operator="equal">
      <formula>"NEW"</formula>
    </cfRule>
    <cfRule type="cellIs" dxfId="5" priority="3" operator="equal">
      <formula>"NEW"</formula>
    </cfRule>
    <cfRule type="cellIs" dxfId="4" priority="4" operator="equal">
      <formula>"LTB"</formula>
    </cfRule>
  </conditionalFormatting>
  <conditionalFormatting sqref="C134:C1048576">
    <cfRule type="cellIs" dxfId="3" priority="5" operator="equal">
      <formula>"LTB"</formula>
    </cfRule>
    <cfRule type="cellIs" dxfId="2" priority="6" operator="equal">
      <formula>"NEW"</formula>
    </cfRule>
    <cfRule type="cellIs" dxfId="1" priority="7" operator="equal">
      <formula>"NEW"</formula>
    </cfRule>
    <cfRule type="cellIs" dxfId="0" priority="8" operator="equal">
      <formula>"LTB"</formula>
    </cfRule>
  </conditionalFormatting>
  <pageMargins left="0.5" right="0.5" top="0.95" bottom="0.5" header="0.3" footer="0.3"/>
  <pageSetup scale="34" orientation="portrait" r:id="rId1"/>
  <headerFooter>
    <oddHeader>&amp;LAug 2024 (v1) Pricelist&amp;R&amp;G</oddHeader>
    <oddFooter>&amp;L*Not for distribution&amp;R&amp;P of &amp;N</oddFooter>
  </headerFooter>
  <rowBreaks count="2" manualBreakCount="2">
    <brk id="54" max="3" man="1"/>
    <brk id="101" max="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10877-FDE4-48BB-8457-56A0216FF3C6}">
  <sheetPr>
    <tabColor theme="4" tint="0.39997558519241921"/>
    <pageSetUpPr fitToPage="1"/>
  </sheetPr>
  <dimension ref="A1:F22"/>
  <sheetViews>
    <sheetView showGridLines="0" zoomScale="136" zoomScaleNormal="136" zoomScaleSheetLayoutView="136" workbookViewId="0">
      <selection activeCell="A22" sqref="A22"/>
    </sheetView>
  </sheetViews>
  <sheetFormatPr defaultColWidth="8.6640625" defaultRowHeight="14.4" x14ac:dyDescent="0.3"/>
  <cols>
    <col min="1" max="1" width="47.6640625" bestFit="1" customWidth="1"/>
  </cols>
  <sheetData>
    <row r="1" spans="1:2" ht="17.399999999999999" x14ac:dyDescent="0.3">
      <c r="A1" s="124" t="s">
        <v>0</v>
      </c>
      <c r="B1" s="125"/>
    </row>
    <row r="2" spans="1:2" ht="17.399999999999999" x14ac:dyDescent="0.3">
      <c r="A2" s="126" t="s">
        <v>242</v>
      </c>
      <c r="B2" s="127"/>
    </row>
    <row r="3" spans="1:2" ht="17.399999999999999" x14ac:dyDescent="0.3">
      <c r="A3" s="128" t="s">
        <v>243</v>
      </c>
      <c r="B3" s="129"/>
    </row>
    <row r="5" spans="1:2" x14ac:dyDescent="0.3">
      <c r="A5" s="66" t="s">
        <v>244</v>
      </c>
    </row>
    <row r="6" spans="1:2" x14ac:dyDescent="0.3">
      <c r="A6" s="51" t="s">
        <v>245</v>
      </c>
    </row>
    <row r="7" spans="1:2" x14ac:dyDescent="0.3">
      <c r="A7" s="51" t="s">
        <v>246</v>
      </c>
    </row>
    <row r="8" spans="1:2" x14ac:dyDescent="0.3">
      <c r="A8" s="51" t="s">
        <v>247</v>
      </c>
    </row>
    <row r="9" spans="1:2" x14ac:dyDescent="0.3">
      <c r="A9" s="51" t="s">
        <v>248</v>
      </c>
    </row>
    <row r="10" spans="1:2" x14ac:dyDescent="0.3">
      <c r="A10" s="51" t="s">
        <v>249</v>
      </c>
    </row>
    <row r="11" spans="1:2" x14ac:dyDescent="0.3">
      <c r="A11" s="51" t="s">
        <v>250</v>
      </c>
    </row>
    <row r="12" spans="1:2" x14ac:dyDescent="0.3">
      <c r="A12" s="51" t="s">
        <v>251</v>
      </c>
    </row>
    <row r="13" spans="1:2" x14ac:dyDescent="0.3">
      <c r="A13" s="51" t="s">
        <v>252</v>
      </c>
    </row>
    <row r="14" spans="1:2" x14ac:dyDescent="0.3">
      <c r="A14" s="51" t="s">
        <v>253</v>
      </c>
    </row>
    <row r="15" spans="1:2" x14ac:dyDescent="0.3">
      <c r="A15" s="51" t="s">
        <v>254</v>
      </c>
    </row>
    <row r="16" spans="1:2" x14ac:dyDescent="0.3">
      <c r="A16" s="51" t="s">
        <v>255</v>
      </c>
    </row>
    <row r="17" spans="1:6" x14ac:dyDescent="0.3">
      <c r="A17" s="51" t="s">
        <v>256</v>
      </c>
      <c r="F17" s="51"/>
    </row>
    <row r="18" spans="1:6" x14ac:dyDescent="0.3">
      <c r="A18" s="51" t="s">
        <v>257</v>
      </c>
      <c r="F18" s="51"/>
    </row>
    <row r="19" spans="1:6" x14ac:dyDescent="0.3">
      <c r="A19" s="51" t="s">
        <v>258</v>
      </c>
      <c r="F19" s="51"/>
    </row>
    <row r="20" spans="1:6" x14ac:dyDescent="0.3">
      <c r="A20" s="51" t="s">
        <v>259</v>
      </c>
      <c r="F20" s="51"/>
    </row>
    <row r="21" spans="1:6" x14ac:dyDescent="0.3">
      <c r="A21" s="51" t="s">
        <v>260</v>
      </c>
      <c r="F21" s="51"/>
    </row>
    <row r="22" spans="1:6" x14ac:dyDescent="0.3">
      <c r="A22" s="51" t="s">
        <v>261</v>
      </c>
      <c r="F22" s="51"/>
    </row>
  </sheetData>
  <mergeCells count="3">
    <mergeCell ref="A1:B1"/>
    <mergeCell ref="A2:B2"/>
    <mergeCell ref="A3:B3"/>
  </mergeCells>
  <hyperlinks>
    <hyperlink ref="A6" location="Pricelist!C6" display="Clear-Com Encore® Analog Partyline Intercom Systems" xr:uid="{E4BCE6B6-99EA-4572-B966-E881F1D64966}"/>
    <hyperlink ref="A7" location="Pricelist!C83" display="HelixNet Digital Network Partyline" xr:uid="{747A3B56-9CC3-4B48-A634-C2945E37B0B1}"/>
    <hyperlink ref="A8" location="Pricelist!C114" display="Industrial Digital Intercom System" xr:uid="{C18449D5-F740-4B13-B844-D5C76057C43C}"/>
    <hyperlink ref="A9" location="Pricelist!C121" display="LQ® Series IP Interfaces" xr:uid="{83DAA98C-2338-4C1C-8A04-DAA0D13FD727}"/>
    <hyperlink ref="A10" location="Pricelist!C148" display="Arcadia Central Station" xr:uid="{160BE0DD-FEFF-406D-BA40-FDF81E2A7F28}"/>
    <hyperlink ref="A11" location="Pricelist!C188" display="FreeSpeak Wireless Intercom" xr:uid="{46E28D39-9C35-494C-A7F2-B2A8D3C813D2}"/>
    <hyperlink ref="A12" location="Pricelist!C243" display="HME DX Series Wireless Intercom" xr:uid="{70D31819-E20F-44AE-8C94-6D77539CEFC9}"/>
    <hyperlink ref="A13" location="Pricelist!C299" display="EQUIP Wireless Intercom" xr:uid="{3E31EED7-65C2-43E5-8322-198B79309921}"/>
    <hyperlink ref="A14" location="Pricelist!C309" display="Analog Wireless" xr:uid="{07A70133-E129-43C2-B6AB-4244A5D42266}"/>
    <hyperlink ref="A15" location="Pricelist!C321" display="Headsets &amp; Accessories" xr:uid="{1470CF7B-2824-4D7E-9957-B2E222836A0E}"/>
    <hyperlink ref="A16" location="Pricelist!C429" display="Eclipse-HX Digital Matrix System" xr:uid="{27EB0CA6-45EB-4FD6-B95E-F930807D1D19}"/>
    <hyperlink ref="A17" location="Pricelist!C559" display="Trilogy Mercury - V-Series IrisX Panels" xr:uid="{DC444466-408B-476A-A80B-C03F64C57344}"/>
    <hyperlink ref="A18" location="Pricelist!C564" display="Gen-IC Virtual Intercom" xr:uid="{06A3722B-1424-406B-808C-34574F18621E}"/>
    <hyperlink ref="A19" location="Pricelist!C588" display="Signal Transport Solutions" xr:uid="{C9181C5B-964B-4EE3-9A13-46B773FDA32C}"/>
    <hyperlink ref="A20" location="Pricelist!C591" display="ProGrid Fiber Transport" xr:uid="{B3E70B43-612A-45AB-B80B-F9DAA0A6262A}"/>
    <hyperlink ref="A21" location="Pricelist!C596" display="Interoperability Solutions" xr:uid="{D2556866-7A1D-4CEC-9336-8708D7CD8AF3}"/>
    <hyperlink ref="A22" location="Pricelist!C607" display="Services" xr:uid="{1EC81619-2767-457D-8FB6-05DD2ACF68E1}"/>
  </hyperlinks>
  <pageMargins left="0.5" right="0.5" top="0.95" bottom="0.5" header="0.3" footer="0.3"/>
  <pageSetup orientation="portrait" r:id="rId1"/>
  <headerFooter>
    <oddHeader>&amp;LAug 2024 (v1) Pricelist&amp;R&amp;G</oddHeader>
    <oddFooter>&amp;L*Not for distribution&amp;R&amp;P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2A008-C7C8-445C-B015-B8A7F83F8656}">
  <sheetPr>
    <pageSetUpPr fitToPage="1"/>
  </sheetPr>
  <dimension ref="A1:I623"/>
  <sheetViews>
    <sheetView tabSelected="1" zoomScale="70" zoomScaleNormal="70" workbookViewId="0">
      <pane ySplit="5" topLeftCell="A6" activePane="bottomLeft" state="frozen"/>
      <selection pane="bottomLeft" activeCell="H1" sqref="H1:H1048576"/>
    </sheetView>
  </sheetViews>
  <sheetFormatPr defaultColWidth="8.6640625" defaultRowHeight="13.8" x14ac:dyDescent="0.25"/>
  <cols>
    <col min="1" max="1" width="14" style="1" customWidth="1"/>
    <col min="2" max="2" width="10.5546875" style="3" bestFit="1" customWidth="1"/>
    <col min="3" max="3" width="35.33203125" style="1" customWidth="1"/>
    <col min="4" max="4" width="71.109375" style="1" customWidth="1"/>
    <col min="5" max="5" width="70" style="1" customWidth="1"/>
    <col min="6" max="6" width="42.21875" style="2" customWidth="1"/>
    <col min="7" max="7" width="20.5546875" style="1" customWidth="1"/>
    <col min="8" max="9" width="27.6640625" style="1" customWidth="1"/>
    <col min="10" max="16384" width="8.6640625" style="1"/>
  </cols>
  <sheetData>
    <row r="1" spans="1:9" ht="17.399999999999999" x14ac:dyDescent="0.3">
      <c r="A1" s="13"/>
      <c r="C1" s="113" t="s">
        <v>0</v>
      </c>
      <c r="D1" s="71" t="s">
        <v>262</v>
      </c>
      <c r="E1" s="74" t="s">
        <v>245</v>
      </c>
      <c r="F1" s="74" t="s">
        <v>250</v>
      </c>
      <c r="G1" s="51" t="s">
        <v>255</v>
      </c>
    </row>
    <row r="2" spans="1:9" ht="17.399999999999999" x14ac:dyDescent="0.3">
      <c r="A2" s="14"/>
      <c r="C2" s="14" t="s">
        <v>1863</v>
      </c>
      <c r="E2" s="74" t="s">
        <v>246</v>
      </c>
      <c r="F2" s="51" t="s">
        <v>251</v>
      </c>
    </row>
    <row r="3" spans="1:9" ht="18.75" customHeight="1" x14ac:dyDescent="0.3">
      <c r="E3" s="74" t="s">
        <v>248</v>
      </c>
      <c r="F3" s="51" t="s">
        <v>252</v>
      </c>
    </row>
    <row r="4" spans="1:9" ht="18.75" customHeight="1" x14ac:dyDescent="0.3">
      <c r="E4" s="74" t="s">
        <v>249</v>
      </c>
      <c r="F4" s="51" t="s">
        <v>254</v>
      </c>
      <c r="G4" s="109"/>
    </row>
    <row r="5" spans="1:9" ht="40.5" customHeight="1" x14ac:dyDescent="0.25">
      <c r="A5" s="4" t="s">
        <v>263</v>
      </c>
      <c r="B5" s="12" t="s">
        <v>264</v>
      </c>
      <c r="C5" s="5" t="s">
        <v>265</v>
      </c>
      <c r="D5" s="5" t="s">
        <v>266</v>
      </c>
      <c r="E5" s="5" t="s">
        <v>267</v>
      </c>
      <c r="F5" s="5" t="s">
        <v>268</v>
      </c>
      <c r="G5" s="6" t="s">
        <v>269</v>
      </c>
      <c r="H5" s="6" t="s">
        <v>270</v>
      </c>
      <c r="I5" s="6" t="s">
        <v>271</v>
      </c>
    </row>
    <row r="6" spans="1:9" ht="15" x14ac:dyDescent="0.25">
      <c r="A6" s="75" t="s">
        <v>272</v>
      </c>
      <c r="B6" s="75">
        <v>1</v>
      </c>
      <c r="C6" s="76" t="s">
        <v>245</v>
      </c>
      <c r="D6" s="77"/>
      <c r="E6" s="78"/>
      <c r="F6" s="9"/>
      <c r="G6" s="79"/>
      <c r="H6" s="80"/>
      <c r="I6" s="80"/>
    </row>
    <row r="7" spans="1:9" x14ac:dyDescent="0.25">
      <c r="A7" s="81" t="s">
        <v>273</v>
      </c>
      <c r="B7" s="82">
        <v>2</v>
      </c>
      <c r="C7" s="83" t="s">
        <v>274</v>
      </c>
      <c r="D7" s="84"/>
      <c r="E7" s="84"/>
      <c r="F7" s="84"/>
      <c r="G7" s="85"/>
      <c r="H7" s="86"/>
      <c r="I7" s="86"/>
    </row>
    <row r="8" spans="1:9" ht="55.2" x14ac:dyDescent="0.25">
      <c r="A8" s="87" t="s">
        <v>275</v>
      </c>
      <c r="B8" s="87">
        <v>3</v>
      </c>
      <c r="C8" s="88" t="s">
        <v>119</v>
      </c>
      <c r="D8" s="89" t="s">
        <v>276</v>
      </c>
      <c r="E8" s="90" t="s">
        <v>120</v>
      </c>
      <c r="F8" s="91"/>
      <c r="G8" s="10">
        <v>1795</v>
      </c>
      <c r="H8" s="92" t="s">
        <v>277</v>
      </c>
      <c r="I8" s="92" t="s">
        <v>278</v>
      </c>
    </row>
    <row r="9" spans="1:9" ht="30" x14ac:dyDescent="0.25">
      <c r="A9" s="87" t="s">
        <v>279</v>
      </c>
      <c r="B9" s="87">
        <v>4</v>
      </c>
      <c r="C9" s="88" t="s">
        <v>280</v>
      </c>
      <c r="D9" s="88" t="s">
        <v>281</v>
      </c>
      <c r="E9" s="90" t="s">
        <v>282</v>
      </c>
      <c r="F9" s="93"/>
      <c r="G9" s="10">
        <v>2005</v>
      </c>
      <c r="H9" s="92"/>
      <c r="I9" s="92"/>
    </row>
    <row r="10" spans="1:9" ht="30" x14ac:dyDescent="0.25">
      <c r="A10" s="87" t="s">
        <v>279</v>
      </c>
      <c r="B10" s="87">
        <v>5</v>
      </c>
      <c r="C10" s="88" t="s">
        <v>283</v>
      </c>
      <c r="D10" s="88" t="s">
        <v>284</v>
      </c>
      <c r="E10" s="90" t="s">
        <v>285</v>
      </c>
      <c r="F10" s="93"/>
      <c r="G10" s="10">
        <v>2695</v>
      </c>
      <c r="H10" s="92"/>
      <c r="I10" s="92"/>
    </row>
    <row r="11" spans="1:9" ht="55.2" x14ac:dyDescent="0.25">
      <c r="A11" s="87" t="s">
        <v>275</v>
      </c>
      <c r="B11" s="87">
        <v>6</v>
      </c>
      <c r="C11" s="88" t="s">
        <v>121</v>
      </c>
      <c r="D11" s="89" t="s">
        <v>286</v>
      </c>
      <c r="E11" s="90" t="s">
        <v>122</v>
      </c>
      <c r="F11" s="91"/>
      <c r="G11" s="10">
        <v>3540</v>
      </c>
      <c r="H11" s="92" t="s">
        <v>277</v>
      </c>
      <c r="I11" s="92" t="s">
        <v>278</v>
      </c>
    </row>
    <row r="12" spans="1:9" x14ac:dyDescent="0.25">
      <c r="A12" s="81" t="s">
        <v>273</v>
      </c>
      <c r="B12" s="82">
        <v>7</v>
      </c>
      <c r="C12" s="83" t="s">
        <v>287</v>
      </c>
      <c r="D12" s="84"/>
      <c r="E12" s="84"/>
      <c r="F12" s="84"/>
      <c r="G12" s="85"/>
      <c r="H12" s="86"/>
      <c r="I12" s="86"/>
    </row>
    <row r="13" spans="1:9" ht="15" x14ac:dyDescent="0.25">
      <c r="A13" s="87" t="s">
        <v>279</v>
      </c>
      <c r="B13" s="87">
        <v>8</v>
      </c>
      <c r="C13" s="88" t="s">
        <v>288</v>
      </c>
      <c r="D13" s="88" t="s">
        <v>289</v>
      </c>
      <c r="E13" s="90" t="s">
        <v>290</v>
      </c>
      <c r="F13" s="93"/>
      <c r="G13" s="10">
        <v>595</v>
      </c>
      <c r="H13" s="92"/>
      <c r="I13" s="92"/>
    </row>
    <row r="14" spans="1:9" ht="15" x14ac:dyDescent="0.25">
      <c r="A14" s="87" t="s">
        <v>279</v>
      </c>
      <c r="B14" s="87">
        <v>9</v>
      </c>
      <c r="C14" s="88" t="s">
        <v>291</v>
      </c>
      <c r="D14" s="88" t="s">
        <v>292</v>
      </c>
      <c r="E14" s="90" t="s">
        <v>293</v>
      </c>
      <c r="F14" s="93"/>
      <c r="G14" s="10">
        <v>1265</v>
      </c>
      <c r="H14" s="92"/>
      <c r="I14" s="92"/>
    </row>
    <row r="15" spans="1:9" ht="15" x14ac:dyDescent="0.25">
      <c r="A15" s="87" t="s">
        <v>279</v>
      </c>
      <c r="B15" s="87">
        <v>10</v>
      </c>
      <c r="C15" s="88" t="s">
        <v>294</v>
      </c>
      <c r="D15" s="88" t="s">
        <v>295</v>
      </c>
      <c r="E15" s="90" t="s">
        <v>296</v>
      </c>
      <c r="F15" s="93"/>
      <c r="G15" s="10">
        <v>1590</v>
      </c>
      <c r="H15" s="92"/>
      <c r="I15" s="92"/>
    </row>
    <row r="16" spans="1:9" x14ac:dyDescent="0.25">
      <c r="A16" s="81" t="s">
        <v>273</v>
      </c>
      <c r="B16" s="82">
        <v>11</v>
      </c>
      <c r="C16" s="83" t="s">
        <v>297</v>
      </c>
      <c r="D16" s="84"/>
      <c r="E16" s="84"/>
      <c r="F16" s="84"/>
      <c r="G16" s="85"/>
      <c r="H16" s="86"/>
      <c r="I16" s="86"/>
    </row>
    <row r="17" spans="1:9" ht="15" x14ac:dyDescent="0.25">
      <c r="A17" s="87" t="s">
        <v>279</v>
      </c>
      <c r="B17" s="87">
        <v>12</v>
      </c>
      <c r="C17" s="88" t="s">
        <v>298</v>
      </c>
      <c r="D17" s="88" t="s">
        <v>299</v>
      </c>
      <c r="E17" s="90" t="s">
        <v>300</v>
      </c>
      <c r="F17" s="90"/>
      <c r="G17" s="10">
        <v>430</v>
      </c>
      <c r="H17" s="92"/>
      <c r="I17" s="92"/>
    </row>
    <row r="18" spans="1:9" ht="15" x14ac:dyDescent="0.25">
      <c r="A18" s="87" t="s">
        <v>279</v>
      </c>
      <c r="B18" s="87">
        <v>13</v>
      </c>
      <c r="C18" s="88" t="s">
        <v>301</v>
      </c>
      <c r="D18" s="88" t="s">
        <v>302</v>
      </c>
      <c r="E18" s="90" t="s">
        <v>303</v>
      </c>
      <c r="F18" s="90" t="s">
        <v>304</v>
      </c>
      <c r="G18" s="10">
        <v>640</v>
      </c>
      <c r="H18" s="92"/>
      <c r="I18" s="92"/>
    </row>
    <row r="19" spans="1:9" ht="15" x14ac:dyDescent="0.25">
      <c r="A19" s="87" t="s">
        <v>279</v>
      </c>
      <c r="B19" s="87">
        <v>14</v>
      </c>
      <c r="C19" s="88" t="s">
        <v>305</v>
      </c>
      <c r="D19" s="88" t="s">
        <v>306</v>
      </c>
      <c r="E19" s="90" t="s">
        <v>307</v>
      </c>
      <c r="F19" s="90" t="s">
        <v>308</v>
      </c>
      <c r="G19" s="10">
        <v>630</v>
      </c>
      <c r="H19" s="92"/>
      <c r="I19" s="92"/>
    </row>
    <row r="20" spans="1:9" x14ac:dyDescent="0.25">
      <c r="A20" s="81" t="s">
        <v>273</v>
      </c>
      <c r="B20" s="82">
        <v>15</v>
      </c>
      <c r="C20" s="83" t="s">
        <v>309</v>
      </c>
      <c r="D20" s="84"/>
      <c r="E20" s="84"/>
      <c r="F20" s="84"/>
      <c r="G20" s="85"/>
      <c r="H20" s="86"/>
      <c r="I20" s="86"/>
    </row>
    <row r="21" spans="1:9" ht="30" x14ac:dyDescent="0.25">
      <c r="A21" s="87" t="s">
        <v>279</v>
      </c>
      <c r="B21" s="87">
        <v>16</v>
      </c>
      <c r="C21" s="88" t="s">
        <v>310</v>
      </c>
      <c r="D21" s="88" t="s">
        <v>311</v>
      </c>
      <c r="E21" s="90" t="s">
        <v>312</v>
      </c>
      <c r="F21" s="90"/>
      <c r="G21" s="10">
        <v>645</v>
      </c>
      <c r="H21" s="92"/>
      <c r="I21" s="92"/>
    </row>
    <row r="22" spans="1:9" ht="30" x14ac:dyDescent="0.25">
      <c r="A22" s="87" t="s">
        <v>279</v>
      </c>
      <c r="B22" s="87">
        <v>17</v>
      </c>
      <c r="C22" s="88" t="s">
        <v>313</v>
      </c>
      <c r="D22" s="88" t="s">
        <v>314</v>
      </c>
      <c r="E22" s="90" t="s">
        <v>315</v>
      </c>
      <c r="F22" s="90"/>
      <c r="G22" s="10">
        <v>660</v>
      </c>
      <c r="H22" s="92"/>
      <c r="I22" s="92"/>
    </row>
    <row r="23" spans="1:9" ht="30" x14ac:dyDescent="0.25">
      <c r="A23" s="87" t="s">
        <v>279</v>
      </c>
      <c r="B23" s="87">
        <v>18</v>
      </c>
      <c r="C23" s="88" t="s">
        <v>316</v>
      </c>
      <c r="D23" s="88" t="s">
        <v>314</v>
      </c>
      <c r="E23" s="90" t="s">
        <v>317</v>
      </c>
      <c r="F23" s="90"/>
      <c r="G23" s="10">
        <v>745</v>
      </c>
      <c r="H23" s="92"/>
      <c r="I23" s="92"/>
    </row>
    <row r="24" spans="1:9" ht="15" x14ac:dyDescent="0.25">
      <c r="A24" s="87" t="s">
        <v>279</v>
      </c>
      <c r="B24" s="87">
        <v>19</v>
      </c>
      <c r="C24" s="88" t="s">
        <v>318</v>
      </c>
      <c r="D24" s="88" t="s">
        <v>319</v>
      </c>
      <c r="E24" s="90" t="s">
        <v>320</v>
      </c>
      <c r="F24" s="90" t="s">
        <v>321</v>
      </c>
      <c r="G24" s="10">
        <v>330</v>
      </c>
      <c r="H24" s="92"/>
      <c r="I24" s="92"/>
    </row>
    <row r="25" spans="1:9" ht="15" x14ac:dyDescent="0.25">
      <c r="A25" s="87" t="s">
        <v>279</v>
      </c>
      <c r="B25" s="87">
        <v>20</v>
      </c>
      <c r="C25" s="88" t="s">
        <v>322</v>
      </c>
      <c r="D25" s="88" t="s">
        <v>323</v>
      </c>
      <c r="E25" s="90" t="s">
        <v>324</v>
      </c>
      <c r="F25" s="90" t="s">
        <v>325</v>
      </c>
      <c r="G25" s="10">
        <v>440</v>
      </c>
      <c r="H25" s="92"/>
      <c r="I25" s="92"/>
    </row>
    <row r="26" spans="1:9" ht="30" x14ac:dyDescent="0.25">
      <c r="A26" s="87" t="s">
        <v>279</v>
      </c>
      <c r="B26" s="87">
        <v>21</v>
      </c>
      <c r="C26" s="88" t="s">
        <v>326</v>
      </c>
      <c r="D26" s="88" t="s">
        <v>327</v>
      </c>
      <c r="E26" s="90" t="s">
        <v>328</v>
      </c>
      <c r="F26" s="90" t="s">
        <v>329</v>
      </c>
      <c r="G26" s="10">
        <v>455</v>
      </c>
      <c r="H26" s="92"/>
      <c r="I26" s="92"/>
    </row>
    <row r="27" spans="1:9" ht="30" x14ac:dyDescent="0.25">
      <c r="A27" s="87" t="s">
        <v>279</v>
      </c>
      <c r="B27" s="87">
        <v>22</v>
      </c>
      <c r="C27" s="88" t="s">
        <v>330</v>
      </c>
      <c r="D27" s="88" t="s">
        <v>331</v>
      </c>
      <c r="E27" s="90" t="s">
        <v>332</v>
      </c>
      <c r="F27" s="90" t="s">
        <v>333</v>
      </c>
      <c r="G27" s="10">
        <v>420</v>
      </c>
      <c r="H27" s="92"/>
      <c r="I27" s="92"/>
    </row>
    <row r="28" spans="1:9" ht="30" x14ac:dyDescent="0.25">
      <c r="A28" s="87" t="s">
        <v>279</v>
      </c>
      <c r="B28" s="87">
        <v>23</v>
      </c>
      <c r="C28" s="88" t="s">
        <v>334</v>
      </c>
      <c r="D28" s="89" t="s">
        <v>335</v>
      </c>
      <c r="E28" s="90" t="s">
        <v>336</v>
      </c>
      <c r="F28" s="90" t="s">
        <v>337</v>
      </c>
      <c r="G28" s="10">
        <v>99.95</v>
      </c>
      <c r="H28" s="92"/>
      <c r="I28" s="92"/>
    </row>
    <row r="29" spans="1:9" x14ac:dyDescent="0.25">
      <c r="A29" s="81" t="s">
        <v>273</v>
      </c>
      <c r="B29" s="82">
        <v>24</v>
      </c>
      <c r="C29" s="83" t="s">
        <v>338</v>
      </c>
      <c r="D29" s="84"/>
      <c r="E29" s="84"/>
      <c r="F29" s="84"/>
      <c r="G29" s="85"/>
      <c r="H29" s="86"/>
      <c r="I29" s="86"/>
    </row>
    <row r="30" spans="1:9" ht="30" x14ac:dyDescent="0.25">
      <c r="A30" s="87" t="s">
        <v>279</v>
      </c>
      <c r="B30" s="87">
        <v>25</v>
      </c>
      <c r="C30" s="88" t="s">
        <v>339</v>
      </c>
      <c r="D30" s="89" t="s">
        <v>340</v>
      </c>
      <c r="E30" s="90" t="s">
        <v>341</v>
      </c>
      <c r="F30" s="93"/>
      <c r="G30" s="10">
        <v>560</v>
      </c>
      <c r="H30" s="92"/>
      <c r="I30" s="92"/>
    </row>
    <row r="31" spans="1:9" ht="55.2" x14ac:dyDescent="0.25">
      <c r="A31" s="87" t="s">
        <v>275</v>
      </c>
      <c r="B31" s="87">
        <v>26</v>
      </c>
      <c r="C31" s="88" t="s">
        <v>123</v>
      </c>
      <c r="D31" s="89" t="s">
        <v>342</v>
      </c>
      <c r="E31" s="90" t="s">
        <v>124</v>
      </c>
      <c r="F31" s="91"/>
      <c r="G31" s="10">
        <v>640</v>
      </c>
      <c r="H31" s="92" t="s">
        <v>277</v>
      </c>
      <c r="I31" s="92" t="s">
        <v>278</v>
      </c>
    </row>
    <row r="32" spans="1:9" x14ac:dyDescent="0.25">
      <c r="A32" s="81" t="s">
        <v>273</v>
      </c>
      <c r="B32" s="82">
        <v>27</v>
      </c>
      <c r="C32" s="83" t="s">
        <v>343</v>
      </c>
      <c r="D32" s="84"/>
      <c r="E32" s="84"/>
      <c r="F32" s="84"/>
      <c r="G32" s="85"/>
      <c r="H32" s="86"/>
      <c r="I32" s="86"/>
    </row>
    <row r="33" spans="1:9" ht="30" x14ac:dyDescent="0.25">
      <c r="A33" s="87" t="s">
        <v>279</v>
      </c>
      <c r="B33" s="87">
        <v>28</v>
      </c>
      <c r="C33" s="88" t="s">
        <v>344</v>
      </c>
      <c r="D33" s="89" t="s">
        <v>345</v>
      </c>
      <c r="E33" s="90" t="s">
        <v>346</v>
      </c>
      <c r="F33" s="93"/>
      <c r="G33" s="10">
        <v>1705</v>
      </c>
      <c r="H33" s="92"/>
      <c r="I33" s="92"/>
    </row>
    <row r="34" spans="1:9" ht="30" x14ac:dyDescent="0.25">
      <c r="A34" s="87" t="s">
        <v>279</v>
      </c>
      <c r="B34" s="87">
        <v>29</v>
      </c>
      <c r="C34" s="88" t="s">
        <v>347</v>
      </c>
      <c r="D34" s="89" t="s">
        <v>348</v>
      </c>
      <c r="E34" s="90" t="s">
        <v>349</v>
      </c>
      <c r="F34" s="91"/>
      <c r="G34" s="10">
        <v>2145</v>
      </c>
      <c r="H34" s="92"/>
      <c r="I34" s="92"/>
    </row>
    <row r="35" spans="1:9" x14ac:dyDescent="0.25">
      <c r="A35" s="81" t="s">
        <v>273</v>
      </c>
      <c r="B35" s="82">
        <v>30</v>
      </c>
      <c r="C35" s="83" t="s">
        <v>350</v>
      </c>
      <c r="D35" s="84"/>
      <c r="E35" s="84"/>
      <c r="F35" s="84"/>
      <c r="G35" s="85"/>
      <c r="H35" s="86"/>
      <c r="I35" s="86"/>
    </row>
    <row r="36" spans="1:9" ht="30" x14ac:dyDescent="0.25">
      <c r="A36" s="87" t="s">
        <v>279</v>
      </c>
      <c r="B36" s="87">
        <v>31</v>
      </c>
      <c r="C36" s="88" t="s">
        <v>351</v>
      </c>
      <c r="D36" s="89" t="s">
        <v>352</v>
      </c>
      <c r="E36" s="90" t="s">
        <v>353</v>
      </c>
      <c r="F36" s="90" t="s">
        <v>304</v>
      </c>
      <c r="G36" s="10">
        <v>2020</v>
      </c>
      <c r="H36" s="92"/>
      <c r="I36" s="92"/>
    </row>
    <row r="37" spans="1:9" ht="15" x14ac:dyDescent="0.25">
      <c r="A37" s="87" t="s">
        <v>279</v>
      </c>
      <c r="B37" s="87">
        <v>32</v>
      </c>
      <c r="C37" s="88" t="s">
        <v>354</v>
      </c>
      <c r="D37" s="89" t="s">
        <v>355</v>
      </c>
      <c r="E37" s="90" t="s">
        <v>356</v>
      </c>
      <c r="F37" s="90" t="s">
        <v>304</v>
      </c>
      <c r="G37" s="10">
        <v>1320</v>
      </c>
      <c r="H37" s="92"/>
      <c r="I37" s="92"/>
    </row>
    <row r="38" spans="1:9" ht="55.2" x14ac:dyDescent="0.25">
      <c r="A38" s="87" t="s">
        <v>275</v>
      </c>
      <c r="B38" s="87">
        <v>33</v>
      </c>
      <c r="C38" s="88" t="s">
        <v>125</v>
      </c>
      <c r="D38" s="89" t="s">
        <v>357</v>
      </c>
      <c r="E38" s="90" t="s">
        <v>126</v>
      </c>
      <c r="F38" s="90" t="s">
        <v>304</v>
      </c>
      <c r="G38" s="10">
        <v>1310</v>
      </c>
      <c r="H38" s="92" t="s">
        <v>277</v>
      </c>
      <c r="I38" s="92" t="s">
        <v>278</v>
      </c>
    </row>
    <row r="39" spans="1:9" ht="30" x14ac:dyDescent="0.25">
      <c r="A39" s="87" t="s">
        <v>279</v>
      </c>
      <c r="B39" s="87">
        <v>34</v>
      </c>
      <c r="C39" s="88" t="s">
        <v>358</v>
      </c>
      <c r="D39" s="89" t="s">
        <v>359</v>
      </c>
      <c r="E39" s="90" t="s">
        <v>360</v>
      </c>
      <c r="F39" s="90"/>
      <c r="G39" s="10">
        <v>460</v>
      </c>
      <c r="H39" s="92"/>
      <c r="I39" s="92"/>
    </row>
    <row r="40" spans="1:9" ht="55.2" x14ac:dyDescent="0.25">
      <c r="A40" s="87" t="s">
        <v>275</v>
      </c>
      <c r="B40" s="87">
        <v>35</v>
      </c>
      <c r="C40" s="88" t="s">
        <v>127</v>
      </c>
      <c r="D40" s="89" t="s">
        <v>361</v>
      </c>
      <c r="E40" s="90" t="s">
        <v>128</v>
      </c>
      <c r="F40" s="90" t="s">
        <v>362</v>
      </c>
      <c r="G40" s="10">
        <v>1980</v>
      </c>
      <c r="H40" s="92" t="s">
        <v>277</v>
      </c>
      <c r="I40" s="92" t="s">
        <v>278</v>
      </c>
    </row>
    <row r="41" spans="1:9" ht="15" x14ac:dyDescent="0.25">
      <c r="A41" s="87" t="s">
        <v>279</v>
      </c>
      <c r="B41" s="87">
        <v>36</v>
      </c>
      <c r="C41" s="88" t="s">
        <v>363</v>
      </c>
      <c r="D41" s="89" t="s">
        <v>364</v>
      </c>
      <c r="E41" s="90" t="s">
        <v>365</v>
      </c>
      <c r="F41" s="90"/>
      <c r="G41" s="10">
        <v>475</v>
      </c>
      <c r="H41" s="92"/>
      <c r="I41" s="92"/>
    </row>
    <row r="42" spans="1:9" ht="15" x14ac:dyDescent="0.25">
      <c r="A42" s="87" t="s">
        <v>279</v>
      </c>
      <c r="B42" s="87">
        <v>37</v>
      </c>
      <c r="C42" s="88" t="s">
        <v>366</v>
      </c>
      <c r="D42" s="89" t="s">
        <v>367</v>
      </c>
      <c r="E42" s="90" t="s">
        <v>368</v>
      </c>
      <c r="F42" s="90"/>
      <c r="G42" s="10">
        <v>117.85000000000001</v>
      </c>
      <c r="H42" s="92"/>
      <c r="I42" s="92"/>
    </row>
    <row r="43" spans="1:9" ht="15" x14ac:dyDescent="0.25">
      <c r="A43" s="87" t="s">
        <v>279</v>
      </c>
      <c r="B43" s="87">
        <v>38</v>
      </c>
      <c r="C43" s="88" t="s">
        <v>369</v>
      </c>
      <c r="D43" s="89" t="s">
        <v>370</v>
      </c>
      <c r="E43" s="90" t="s">
        <v>371</v>
      </c>
      <c r="F43" s="90"/>
      <c r="G43" s="10">
        <v>33.35</v>
      </c>
      <c r="H43" s="92"/>
      <c r="I43" s="92"/>
    </row>
    <row r="44" spans="1:9" ht="30" x14ac:dyDescent="0.25">
      <c r="A44" s="87" t="s">
        <v>279</v>
      </c>
      <c r="B44" s="87">
        <v>39</v>
      </c>
      <c r="C44" s="88" t="s">
        <v>372</v>
      </c>
      <c r="D44" s="89" t="s">
        <v>373</v>
      </c>
      <c r="E44" s="90" t="s">
        <v>374</v>
      </c>
      <c r="F44" s="90" t="s">
        <v>304</v>
      </c>
      <c r="G44" s="10">
        <v>295</v>
      </c>
      <c r="H44" s="92"/>
      <c r="I44" s="92"/>
    </row>
    <row r="45" spans="1:9" ht="15" x14ac:dyDescent="0.25">
      <c r="A45" s="87" t="s">
        <v>279</v>
      </c>
      <c r="B45" s="87">
        <v>40</v>
      </c>
      <c r="C45" s="88" t="s">
        <v>375</v>
      </c>
      <c r="D45" s="89" t="s">
        <v>376</v>
      </c>
      <c r="E45" s="90" t="s">
        <v>377</v>
      </c>
      <c r="F45" s="90" t="s">
        <v>304</v>
      </c>
      <c r="G45" s="10">
        <v>440</v>
      </c>
      <c r="H45" s="92"/>
      <c r="I45" s="92"/>
    </row>
    <row r="46" spans="1:9" ht="30" x14ac:dyDescent="0.25">
      <c r="A46" s="87" t="s">
        <v>279</v>
      </c>
      <c r="B46" s="87">
        <v>41</v>
      </c>
      <c r="C46" s="88" t="s">
        <v>378</v>
      </c>
      <c r="D46" s="89" t="s">
        <v>379</v>
      </c>
      <c r="E46" s="90" t="s">
        <v>380</v>
      </c>
      <c r="F46" s="90" t="s">
        <v>304</v>
      </c>
      <c r="G46" s="10">
        <v>660</v>
      </c>
      <c r="H46" s="92"/>
      <c r="I46" s="92"/>
    </row>
    <row r="47" spans="1:9" ht="30" x14ac:dyDescent="0.25">
      <c r="A47" s="87" t="s">
        <v>279</v>
      </c>
      <c r="B47" s="87">
        <v>42</v>
      </c>
      <c r="C47" s="88" t="s">
        <v>381</v>
      </c>
      <c r="D47" s="89" t="s">
        <v>382</v>
      </c>
      <c r="E47" s="90" t="s">
        <v>383</v>
      </c>
      <c r="F47" s="90" t="s">
        <v>304</v>
      </c>
      <c r="G47" s="10">
        <v>183.8</v>
      </c>
      <c r="H47" s="92"/>
      <c r="I47" s="92"/>
    </row>
    <row r="48" spans="1:9" x14ac:dyDescent="0.25">
      <c r="A48" s="81" t="s">
        <v>273</v>
      </c>
      <c r="B48" s="82">
        <v>43</v>
      </c>
      <c r="C48" s="83" t="s">
        <v>384</v>
      </c>
      <c r="D48" s="84"/>
      <c r="E48" s="84"/>
      <c r="F48" s="84"/>
      <c r="G48" s="85"/>
      <c r="H48" s="86"/>
      <c r="I48" s="86"/>
    </row>
    <row r="49" spans="1:9" ht="15" x14ac:dyDescent="0.25">
      <c r="A49" s="87" t="s">
        <v>279</v>
      </c>
      <c r="B49" s="87">
        <v>44</v>
      </c>
      <c r="C49" s="88" t="s">
        <v>385</v>
      </c>
      <c r="D49" s="89" t="s">
        <v>386</v>
      </c>
      <c r="E49" s="90" t="s">
        <v>387</v>
      </c>
      <c r="F49" s="90" t="s">
        <v>308</v>
      </c>
      <c r="G49" s="10">
        <v>1075</v>
      </c>
      <c r="H49" s="92"/>
      <c r="I49" s="92"/>
    </row>
    <row r="50" spans="1:9" ht="15" x14ac:dyDescent="0.25">
      <c r="A50" s="87" t="s">
        <v>279</v>
      </c>
      <c r="B50" s="87">
        <v>45</v>
      </c>
      <c r="C50" s="88" t="s">
        <v>388</v>
      </c>
      <c r="D50" s="89" t="s">
        <v>389</v>
      </c>
      <c r="E50" s="90" t="s">
        <v>390</v>
      </c>
      <c r="F50" s="90"/>
      <c r="G50" s="10">
        <v>1720</v>
      </c>
      <c r="H50" s="92"/>
      <c r="I50" s="92"/>
    </row>
    <row r="51" spans="1:9" ht="55.2" x14ac:dyDescent="0.25">
      <c r="A51" s="87" t="s">
        <v>275</v>
      </c>
      <c r="B51" s="87">
        <v>46</v>
      </c>
      <c r="C51" s="88" t="s">
        <v>129</v>
      </c>
      <c r="D51" s="89" t="s">
        <v>391</v>
      </c>
      <c r="E51" s="90" t="s">
        <v>130</v>
      </c>
      <c r="F51" s="90" t="s">
        <v>308</v>
      </c>
      <c r="G51" s="10">
        <v>1540</v>
      </c>
      <c r="H51" s="92" t="s">
        <v>392</v>
      </c>
      <c r="I51" s="92" t="s">
        <v>393</v>
      </c>
    </row>
    <row r="52" spans="1:9" ht="15" x14ac:dyDescent="0.25">
      <c r="A52" s="87" t="s">
        <v>279</v>
      </c>
      <c r="B52" s="87">
        <v>47</v>
      </c>
      <c r="C52" s="88" t="s">
        <v>394</v>
      </c>
      <c r="D52" s="89" t="s">
        <v>395</v>
      </c>
      <c r="E52" s="90" t="s">
        <v>396</v>
      </c>
      <c r="F52" s="90" t="s">
        <v>308</v>
      </c>
      <c r="G52" s="10">
        <v>775</v>
      </c>
      <c r="H52" s="92"/>
      <c r="I52" s="92"/>
    </row>
    <row r="53" spans="1:9" x14ac:dyDescent="0.25">
      <c r="A53" s="81" t="s">
        <v>273</v>
      </c>
      <c r="B53" s="82">
        <v>48</v>
      </c>
      <c r="C53" s="83" t="s">
        <v>397</v>
      </c>
      <c r="D53" s="84"/>
      <c r="E53" s="84"/>
      <c r="F53" s="84"/>
      <c r="G53" s="85"/>
      <c r="H53" s="86"/>
      <c r="I53" s="86"/>
    </row>
    <row r="54" spans="1:9" ht="15" x14ac:dyDescent="0.25">
      <c r="A54" s="87" t="s">
        <v>279</v>
      </c>
      <c r="B54" s="87">
        <v>49</v>
      </c>
      <c r="C54" s="88" t="s">
        <v>398</v>
      </c>
      <c r="D54" s="89" t="s">
        <v>399</v>
      </c>
      <c r="E54" s="90" t="s">
        <v>400</v>
      </c>
      <c r="F54" s="90"/>
      <c r="G54" s="10">
        <v>570</v>
      </c>
      <c r="H54" s="92"/>
      <c r="I54" s="92"/>
    </row>
    <row r="55" spans="1:9" ht="15" x14ac:dyDescent="0.25">
      <c r="A55" s="87" t="s">
        <v>279</v>
      </c>
      <c r="B55" s="87">
        <v>50</v>
      </c>
      <c r="C55" s="88" t="s">
        <v>401</v>
      </c>
      <c r="D55" s="89" t="s">
        <v>402</v>
      </c>
      <c r="E55" s="90" t="s">
        <v>403</v>
      </c>
      <c r="F55" s="90" t="s">
        <v>404</v>
      </c>
      <c r="G55" s="10">
        <v>700</v>
      </c>
      <c r="H55" s="92"/>
      <c r="I55" s="92"/>
    </row>
    <row r="56" spans="1:9" ht="15" x14ac:dyDescent="0.25">
      <c r="A56" s="87" t="s">
        <v>279</v>
      </c>
      <c r="B56" s="87">
        <v>51</v>
      </c>
      <c r="C56" s="88" t="s">
        <v>405</v>
      </c>
      <c r="D56" s="89" t="s">
        <v>406</v>
      </c>
      <c r="E56" s="90" t="s">
        <v>407</v>
      </c>
      <c r="F56" s="90"/>
      <c r="G56" s="10">
        <v>465</v>
      </c>
      <c r="H56" s="92"/>
      <c r="I56" s="92"/>
    </row>
    <row r="57" spans="1:9" ht="15" x14ac:dyDescent="0.25">
      <c r="A57" s="87" t="s">
        <v>279</v>
      </c>
      <c r="B57" s="87">
        <v>52</v>
      </c>
      <c r="C57" s="88" t="s">
        <v>408</v>
      </c>
      <c r="D57" s="89" t="s">
        <v>409</v>
      </c>
      <c r="E57" s="90" t="s">
        <v>410</v>
      </c>
      <c r="F57" s="90"/>
      <c r="G57" s="10">
        <v>71</v>
      </c>
      <c r="H57" s="92"/>
      <c r="I57" s="92"/>
    </row>
    <row r="58" spans="1:9" ht="30" x14ac:dyDescent="0.25">
      <c r="A58" s="87" t="s">
        <v>279</v>
      </c>
      <c r="B58" s="87">
        <v>53</v>
      </c>
      <c r="C58" s="88" t="s">
        <v>411</v>
      </c>
      <c r="D58" s="89" t="s">
        <v>412</v>
      </c>
      <c r="E58" s="90" t="s">
        <v>413</v>
      </c>
      <c r="F58" s="90"/>
      <c r="G58" s="10">
        <v>260</v>
      </c>
      <c r="H58" s="92"/>
      <c r="I58" s="92"/>
    </row>
    <row r="59" spans="1:9" ht="30" x14ac:dyDescent="0.25">
      <c r="A59" s="87" t="s">
        <v>279</v>
      </c>
      <c r="B59" s="87">
        <v>54</v>
      </c>
      <c r="C59" s="88" t="s">
        <v>414</v>
      </c>
      <c r="D59" s="89" t="s">
        <v>415</v>
      </c>
      <c r="E59" s="90" t="s">
        <v>416</v>
      </c>
      <c r="F59" s="90"/>
      <c r="G59" s="10">
        <v>275</v>
      </c>
      <c r="H59" s="92"/>
      <c r="I59" s="92"/>
    </row>
    <row r="60" spans="1:9" ht="15" x14ac:dyDescent="0.25">
      <c r="A60" s="87" t="s">
        <v>279</v>
      </c>
      <c r="B60" s="87">
        <v>55</v>
      </c>
      <c r="C60" s="88" t="s">
        <v>417</v>
      </c>
      <c r="D60" s="89" t="s">
        <v>418</v>
      </c>
      <c r="E60" s="90" t="s">
        <v>419</v>
      </c>
      <c r="F60" s="90"/>
      <c r="G60" s="10">
        <v>8.1</v>
      </c>
      <c r="H60" s="92"/>
      <c r="I60" s="92"/>
    </row>
    <row r="61" spans="1:9" x14ac:dyDescent="0.25">
      <c r="A61" s="81" t="s">
        <v>273</v>
      </c>
      <c r="B61" s="82">
        <v>56</v>
      </c>
      <c r="C61" s="83" t="s">
        <v>420</v>
      </c>
      <c r="D61" s="84"/>
      <c r="E61" s="84"/>
      <c r="F61" s="84"/>
      <c r="G61" s="85"/>
      <c r="H61" s="86"/>
      <c r="I61" s="86"/>
    </row>
    <row r="62" spans="1:9" ht="55.2" x14ac:dyDescent="0.25">
      <c r="A62" s="87" t="s">
        <v>275</v>
      </c>
      <c r="B62" s="87">
        <v>57</v>
      </c>
      <c r="C62" s="88" t="s">
        <v>131</v>
      </c>
      <c r="D62" s="89" t="s">
        <v>421</v>
      </c>
      <c r="E62" s="90" t="s">
        <v>132</v>
      </c>
      <c r="F62" s="90"/>
      <c r="G62" s="10">
        <v>66.600000000000009</v>
      </c>
      <c r="H62" s="92" t="s">
        <v>392</v>
      </c>
      <c r="I62" s="92" t="s">
        <v>393</v>
      </c>
    </row>
    <row r="63" spans="1:9" ht="55.2" x14ac:dyDescent="0.25">
      <c r="A63" s="87" t="s">
        <v>275</v>
      </c>
      <c r="B63" s="87">
        <v>58</v>
      </c>
      <c r="C63" s="88" t="s">
        <v>133</v>
      </c>
      <c r="D63" s="89" t="s">
        <v>422</v>
      </c>
      <c r="E63" s="90" t="s">
        <v>134</v>
      </c>
      <c r="F63" s="90"/>
      <c r="G63" s="10">
        <v>94.100000000000009</v>
      </c>
      <c r="H63" s="92" t="s">
        <v>392</v>
      </c>
      <c r="I63" s="92" t="s">
        <v>393</v>
      </c>
    </row>
    <row r="64" spans="1:9" ht="55.2" x14ac:dyDescent="0.25">
      <c r="A64" s="87" t="s">
        <v>275</v>
      </c>
      <c r="B64" s="87">
        <v>59</v>
      </c>
      <c r="C64" s="88" t="s">
        <v>135</v>
      </c>
      <c r="D64" s="89" t="s">
        <v>423</v>
      </c>
      <c r="E64" s="90" t="s">
        <v>136</v>
      </c>
      <c r="F64" s="90"/>
      <c r="G64" s="10">
        <v>139.95000000000002</v>
      </c>
      <c r="H64" s="92" t="s">
        <v>392</v>
      </c>
      <c r="I64" s="92" t="s">
        <v>393</v>
      </c>
    </row>
    <row r="65" spans="1:9" ht="30" x14ac:dyDescent="0.25">
      <c r="A65" s="87" t="s">
        <v>279</v>
      </c>
      <c r="B65" s="87">
        <v>60</v>
      </c>
      <c r="C65" s="88" t="s">
        <v>424</v>
      </c>
      <c r="D65" s="89" t="s">
        <v>425</v>
      </c>
      <c r="E65" s="90" t="s">
        <v>426</v>
      </c>
      <c r="F65" s="90"/>
      <c r="G65" s="10">
        <v>99.850000000000009</v>
      </c>
      <c r="H65" s="92"/>
      <c r="I65" s="92"/>
    </row>
    <row r="66" spans="1:9" ht="30" x14ac:dyDescent="0.25">
      <c r="A66" s="87" t="s">
        <v>279</v>
      </c>
      <c r="B66" s="87">
        <v>61</v>
      </c>
      <c r="C66" s="88" t="s">
        <v>427</v>
      </c>
      <c r="D66" s="89" t="s">
        <v>428</v>
      </c>
      <c r="E66" s="90" t="s">
        <v>429</v>
      </c>
      <c r="F66" s="90"/>
      <c r="G66" s="10">
        <v>101</v>
      </c>
      <c r="H66" s="92"/>
      <c r="I66" s="92"/>
    </row>
    <row r="67" spans="1:9" ht="55.2" x14ac:dyDescent="0.25">
      <c r="A67" s="87" t="s">
        <v>275</v>
      </c>
      <c r="B67" s="87">
        <v>62</v>
      </c>
      <c r="C67" s="88" t="s">
        <v>137</v>
      </c>
      <c r="D67" s="89" t="s">
        <v>430</v>
      </c>
      <c r="E67" s="90" t="s">
        <v>138</v>
      </c>
      <c r="F67" s="90"/>
      <c r="G67" s="10">
        <v>120.60000000000001</v>
      </c>
      <c r="H67" s="92" t="s">
        <v>392</v>
      </c>
      <c r="I67" s="92" t="s">
        <v>393</v>
      </c>
    </row>
    <row r="68" spans="1:9" ht="15" x14ac:dyDescent="0.25">
      <c r="A68" s="87" t="s">
        <v>279</v>
      </c>
      <c r="B68" s="87">
        <v>63</v>
      </c>
      <c r="C68" s="88" t="s">
        <v>431</v>
      </c>
      <c r="D68" s="89" t="s">
        <v>432</v>
      </c>
      <c r="E68" s="90" t="s">
        <v>433</v>
      </c>
      <c r="F68" s="90" t="s">
        <v>304</v>
      </c>
      <c r="G68" s="10">
        <v>172</v>
      </c>
      <c r="H68" s="92"/>
      <c r="I68" s="92"/>
    </row>
    <row r="69" spans="1:9" ht="15" x14ac:dyDescent="0.25">
      <c r="A69" s="87" t="s">
        <v>279</v>
      </c>
      <c r="B69" s="87">
        <v>64</v>
      </c>
      <c r="C69" s="88" t="s">
        <v>434</v>
      </c>
      <c r="D69" s="89" t="s">
        <v>435</v>
      </c>
      <c r="E69" s="90" t="s">
        <v>436</v>
      </c>
      <c r="F69" s="90" t="s">
        <v>304</v>
      </c>
      <c r="G69" s="10">
        <v>230</v>
      </c>
      <c r="H69" s="92"/>
      <c r="I69" s="92"/>
    </row>
    <row r="70" spans="1:9" ht="15" x14ac:dyDescent="0.25">
      <c r="A70" s="87" t="s">
        <v>279</v>
      </c>
      <c r="B70" s="87">
        <v>65</v>
      </c>
      <c r="C70" s="88" t="s">
        <v>437</v>
      </c>
      <c r="D70" s="89" t="s">
        <v>438</v>
      </c>
      <c r="E70" s="90" t="s">
        <v>439</v>
      </c>
      <c r="F70" s="90" t="s">
        <v>304</v>
      </c>
      <c r="G70" s="10">
        <v>335</v>
      </c>
      <c r="H70" s="92"/>
      <c r="I70" s="92"/>
    </row>
    <row r="71" spans="1:9" ht="30" x14ac:dyDescent="0.25">
      <c r="A71" s="87" t="s">
        <v>279</v>
      </c>
      <c r="B71" s="87">
        <v>66</v>
      </c>
      <c r="C71" s="88" t="s">
        <v>440</v>
      </c>
      <c r="D71" s="89" t="s">
        <v>441</v>
      </c>
      <c r="E71" s="90" t="s">
        <v>442</v>
      </c>
      <c r="F71" s="90" t="s">
        <v>304</v>
      </c>
      <c r="G71" s="10">
        <v>125.10000000000001</v>
      </c>
      <c r="H71" s="92"/>
      <c r="I71" s="92"/>
    </row>
    <row r="72" spans="1:9" ht="55.2" x14ac:dyDescent="0.25">
      <c r="A72" s="87" t="s">
        <v>275</v>
      </c>
      <c r="B72" s="87">
        <v>67</v>
      </c>
      <c r="C72" s="88" t="s">
        <v>139</v>
      </c>
      <c r="D72" s="89" t="s">
        <v>443</v>
      </c>
      <c r="E72" s="90" t="s">
        <v>140</v>
      </c>
      <c r="F72" s="90" t="s">
        <v>304</v>
      </c>
      <c r="G72" s="10">
        <v>140.75</v>
      </c>
      <c r="H72" s="92" t="s">
        <v>392</v>
      </c>
      <c r="I72" s="92" t="s">
        <v>393</v>
      </c>
    </row>
    <row r="73" spans="1:9" x14ac:dyDescent="0.25">
      <c r="A73" s="81" t="s">
        <v>273</v>
      </c>
      <c r="B73" s="82">
        <v>68</v>
      </c>
      <c r="C73" s="83" t="s">
        <v>444</v>
      </c>
      <c r="D73" s="84"/>
      <c r="E73" s="84"/>
      <c r="F73" s="84"/>
      <c r="G73" s="85"/>
      <c r="H73" s="86"/>
      <c r="I73" s="86"/>
    </row>
    <row r="74" spans="1:9" ht="55.2" x14ac:dyDescent="0.25">
      <c r="A74" s="87" t="s">
        <v>275</v>
      </c>
      <c r="B74" s="87">
        <v>69</v>
      </c>
      <c r="C74" s="88" t="s">
        <v>141</v>
      </c>
      <c r="D74" s="89" t="s">
        <v>445</v>
      </c>
      <c r="E74" s="90" t="s">
        <v>142</v>
      </c>
      <c r="F74" s="93"/>
      <c r="G74" s="10">
        <v>4785</v>
      </c>
      <c r="H74" s="92" t="s">
        <v>277</v>
      </c>
      <c r="I74" s="92" t="s">
        <v>278</v>
      </c>
    </row>
    <row r="75" spans="1:9" x14ac:dyDescent="0.25">
      <c r="A75" s="81" t="s">
        <v>273</v>
      </c>
      <c r="B75" s="82">
        <v>70</v>
      </c>
      <c r="C75" s="83" t="s">
        <v>446</v>
      </c>
      <c r="D75" s="84"/>
      <c r="E75" s="84"/>
      <c r="F75" s="84"/>
      <c r="G75" s="85"/>
      <c r="H75" s="86"/>
      <c r="I75" s="86"/>
    </row>
    <row r="76" spans="1:9" ht="55.2" x14ac:dyDescent="0.25">
      <c r="A76" s="87" t="s">
        <v>275</v>
      </c>
      <c r="B76" s="87">
        <v>71</v>
      </c>
      <c r="C76" s="88" t="s">
        <v>143</v>
      </c>
      <c r="D76" s="89" t="s">
        <v>447</v>
      </c>
      <c r="E76" s="90" t="s">
        <v>144</v>
      </c>
      <c r="F76" s="93"/>
      <c r="G76" s="10">
        <v>515</v>
      </c>
      <c r="H76" s="92" t="s">
        <v>392</v>
      </c>
      <c r="I76" s="92" t="s">
        <v>393</v>
      </c>
    </row>
    <row r="77" spans="1:9" x14ac:dyDescent="0.25">
      <c r="A77" s="81" t="s">
        <v>273</v>
      </c>
      <c r="B77" s="82">
        <v>72</v>
      </c>
      <c r="C77" s="83" t="s">
        <v>448</v>
      </c>
      <c r="D77" s="84"/>
      <c r="E77" s="84"/>
      <c r="F77" s="84"/>
      <c r="G77" s="85"/>
      <c r="H77" s="86"/>
      <c r="I77" s="86"/>
    </row>
    <row r="78" spans="1:9" ht="30" x14ac:dyDescent="0.25">
      <c r="A78" s="87" t="s">
        <v>279</v>
      </c>
      <c r="B78" s="87">
        <v>73</v>
      </c>
      <c r="C78" s="88" t="s">
        <v>449</v>
      </c>
      <c r="D78" s="89" t="s">
        <v>450</v>
      </c>
      <c r="E78" s="90" t="s">
        <v>451</v>
      </c>
      <c r="F78" s="90" t="s">
        <v>452</v>
      </c>
      <c r="G78" s="10">
        <v>2620</v>
      </c>
      <c r="H78" s="92"/>
      <c r="I78" s="92"/>
    </row>
    <row r="79" spans="1:9" ht="15" x14ac:dyDescent="0.25">
      <c r="A79" s="87" t="s">
        <v>279</v>
      </c>
      <c r="B79" s="87">
        <v>74</v>
      </c>
      <c r="C79" s="88" t="s">
        <v>453</v>
      </c>
      <c r="D79" s="89" t="s">
        <v>454</v>
      </c>
      <c r="E79" s="90" t="s">
        <v>455</v>
      </c>
      <c r="F79" s="90" t="s">
        <v>452</v>
      </c>
      <c r="G79" s="10">
        <v>745</v>
      </c>
      <c r="H79" s="92"/>
      <c r="I79" s="92"/>
    </row>
    <row r="80" spans="1:9" ht="55.2" x14ac:dyDescent="0.25">
      <c r="A80" s="87" t="s">
        <v>275</v>
      </c>
      <c r="B80" s="87">
        <v>75</v>
      </c>
      <c r="C80" s="88" t="s">
        <v>145</v>
      </c>
      <c r="D80" s="89" t="s">
        <v>456</v>
      </c>
      <c r="E80" s="90" t="s">
        <v>146</v>
      </c>
      <c r="F80" s="90" t="s">
        <v>452</v>
      </c>
      <c r="G80" s="10">
        <v>990</v>
      </c>
      <c r="H80" s="92" t="s">
        <v>392</v>
      </c>
      <c r="I80" s="92" t="s">
        <v>393</v>
      </c>
    </row>
    <row r="81" spans="1:9" ht="30" x14ac:dyDescent="0.25">
      <c r="A81" s="87" t="s">
        <v>279</v>
      </c>
      <c r="B81" s="87">
        <v>76</v>
      </c>
      <c r="C81" s="88" t="s">
        <v>457</v>
      </c>
      <c r="D81" s="89" t="s">
        <v>458</v>
      </c>
      <c r="E81" s="90" t="s">
        <v>459</v>
      </c>
      <c r="F81" s="90" t="s">
        <v>452</v>
      </c>
      <c r="G81" s="10">
        <v>985</v>
      </c>
      <c r="H81" s="92"/>
      <c r="I81" s="92"/>
    </row>
    <row r="82" spans="1:9" ht="55.2" x14ac:dyDescent="0.25">
      <c r="A82" s="87" t="s">
        <v>275</v>
      </c>
      <c r="B82" s="87">
        <v>77</v>
      </c>
      <c r="C82" s="88" t="s">
        <v>147</v>
      </c>
      <c r="D82" s="89" t="s">
        <v>460</v>
      </c>
      <c r="E82" s="90" t="s">
        <v>148</v>
      </c>
      <c r="F82" s="90" t="s">
        <v>452</v>
      </c>
      <c r="G82" s="10">
        <v>2060</v>
      </c>
      <c r="H82" s="92" t="s">
        <v>392</v>
      </c>
      <c r="I82" s="92" t="s">
        <v>393</v>
      </c>
    </row>
    <row r="83" spans="1:9" ht="20.399999999999999" x14ac:dyDescent="0.25">
      <c r="A83" s="94" t="s">
        <v>272</v>
      </c>
      <c r="B83" s="94">
        <v>78</v>
      </c>
      <c r="C83" s="95" t="s">
        <v>246</v>
      </c>
      <c r="D83" s="7"/>
      <c r="E83" s="96"/>
      <c r="F83" s="97"/>
      <c r="G83" s="97"/>
      <c r="H83" s="8"/>
      <c r="I83" s="8"/>
    </row>
    <row r="84" spans="1:9" x14ac:dyDescent="0.25">
      <c r="A84" s="81" t="s">
        <v>273</v>
      </c>
      <c r="B84" s="82">
        <v>79</v>
      </c>
      <c r="C84" s="83" t="s">
        <v>461</v>
      </c>
      <c r="D84" s="84"/>
      <c r="E84" s="84"/>
      <c r="F84" s="84"/>
      <c r="G84" s="85"/>
      <c r="H84" s="86"/>
      <c r="I84" s="86"/>
    </row>
    <row r="85" spans="1:9" x14ac:dyDescent="0.25">
      <c r="A85" s="98" t="s">
        <v>273</v>
      </c>
      <c r="B85" s="98">
        <v>80</v>
      </c>
      <c r="C85" s="99" t="s">
        <v>462</v>
      </c>
      <c r="D85" s="100"/>
      <c r="E85" s="100"/>
      <c r="F85" s="100"/>
      <c r="G85" s="100"/>
      <c r="H85" s="100"/>
      <c r="I85" s="101"/>
    </row>
    <row r="86" spans="1:9" ht="55.2" x14ac:dyDescent="0.25">
      <c r="A86" s="87" t="s">
        <v>463</v>
      </c>
      <c r="B86" s="87">
        <v>81</v>
      </c>
      <c r="C86" s="88" t="s">
        <v>167</v>
      </c>
      <c r="D86" s="89" t="s">
        <v>464</v>
      </c>
      <c r="E86" s="90" t="s">
        <v>168</v>
      </c>
      <c r="F86" s="90" t="s">
        <v>465</v>
      </c>
      <c r="G86" s="10">
        <v>665</v>
      </c>
      <c r="H86" s="92" t="s">
        <v>277</v>
      </c>
      <c r="I86" s="92" t="s">
        <v>278</v>
      </c>
    </row>
    <row r="87" spans="1:9" ht="55.2" x14ac:dyDescent="0.25">
      <c r="A87" s="87" t="s">
        <v>463</v>
      </c>
      <c r="B87" s="87">
        <v>82</v>
      </c>
      <c r="C87" s="88" t="s">
        <v>169</v>
      </c>
      <c r="D87" s="89" t="s">
        <v>466</v>
      </c>
      <c r="E87" s="90" t="s">
        <v>170</v>
      </c>
      <c r="F87" s="90"/>
      <c r="G87" s="10">
        <v>1320</v>
      </c>
      <c r="H87" s="92" t="s">
        <v>467</v>
      </c>
      <c r="I87" s="92" t="s">
        <v>278</v>
      </c>
    </row>
    <row r="88" spans="1:9" ht="55.2" x14ac:dyDescent="0.25">
      <c r="A88" s="87" t="s">
        <v>463</v>
      </c>
      <c r="B88" s="87">
        <v>83</v>
      </c>
      <c r="C88" s="88" t="s">
        <v>171</v>
      </c>
      <c r="D88" s="89" t="s">
        <v>468</v>
      </c>
      <c r="E88" s="90" t="s">
        <v>172</v>
      </c>
      <c r="F88" s="90" t="s">
        <v>469</v>
      </c>
      <c r="G88" s="10">
        <v>1525</v>
      </c>
      <c r="H88" s="92" t="s">
        <v>467</v>
      </c>
      <c r="I88" s="92" t="s">
        <v>278</v>
      </c>
    </row>
    <row r="89" spans="1:9" ht="55.2" x14ac:dyDescent="0.25">
      <c r="A89" s="87" t="s">
        <v>463</v>
      </c>
      <c r="B89" s="87">
        <v>84</v>
      </c>
      <c r="C89" s="88" t="s">
        <v>173</v>
      </c>
      <c r="D89" s="89" t="s">
        <v>470</v>
      </c>
      <c r="E89" s="90" t="s">
        <v>174</v>
      </c>
      <c r="F89" s="90"/>
      <c r="G89" s="10">
        <v>800</v>
      </c>
      <c r="H89" s="92" t="s">
        <v>467</v>
      </c>
      <c r="I89" s="92" t="s">
        <v>278</v>
      </c>
    </row>
    <row r="90" spans="1:9" ht="30" x14ac:dyDescent="0.25">
      <c r="A90" s="87" t="s">
        <v>471</v>
      </c>
      <c r="B90" s="87">
        <v>85</v>
      </c>
      <c r="C90" s="88" t="s">
        <v>78</v>
      </c>
      <c r="D90" s="89" t="s">
        <v>472</v>
      </c>
      <c r="E90" s="90" t="s">
        <v>79</v>
      </c>
      <c r="F90" s="90" t="s">
        <v>473</v>
      </c>
      <c r="G90" s="10">
        <v>139.85</v>
      </c>
      <c r="H90" s="92" t="s">
        <v>474</v>
      </c>
      <c r="I90" s="92" t="s">
        <v>474</v>
      </c>
    </row>
    <row r="91" spans="1:9" ht="30" x14ac:dyDescent="0.25">
      <c r="A91" s="87" t="s">
        <v>471</v>
      </c>
      <c r="B91" s="87">
        <v>86</v>
      </c>
      <c r="C91" s="88" t="s">
        <v>80</v>
      </c>
      <c r="D91" s="89" t="s">
        <v>475</v>
      </c>
      <c r="E91" s="90" t="s">
        <v>81</v>
      </c>
      <c r="F91" s="90" t="s">
        <v>476</v>
      </c>
      <c r="G91" s="10">
        <v>144.19999999999999</v>
      </c>
      <c r="H91" s="92" t="s">
        <v>477</v>
      </c>
      <c r="I91" s="92" t="s">
        <v>477</v>
      </c>
    </row>
    <row r="92" spans="1:9" x14ac:dyDescent="0.25">
      <c r="A92" s="81" t="s">
        <v>273</v>
      </c>
      <c r="B92" s="82">
        <v>87</v>
      </c>
      <c r="C92" s="83" t="s">
        <v>478</v>
      </c>
      <c r="D92" s="84"/>
      <c r="E92" s="84"/>
      <c r="F92" s="84"/>
      <c r="G92" s="85"/>
      <c r="H92" s="86"/>
      <c r="I92" s="86"/>
    </row>
    <row r="93" spans="1:9" ht="30" x14ac:dyDescent="0.25">
      <c r="A93" s="87" t="s">
        <v>279</v>
      </c>
      <c r="B93" s="87">
        <v>88</v>
      </c>
      <c r="C93" s="88" t="s">
        <v>479</v>
      </c>
      <c r="D93" s="89" t="s">
        <v>480</v>
      </c>
      <c r="E93" s="90" t="s">
        <v>481</v>
      </c>
      <c r="F93" s="90" t="s">
        <v>482</v>
      </c>
      <c r="G93" s="10">
        <v>1195</v>
      </c>
      <c r="H93" s="92"/>
      <c r="I93" s="92"/>
    </row>
    <row r="94" spans="1:9" ht="30" x14ac:dyDescent="0.25">
      <c r="A94" s="87" t="s">
        <v>279</v>
      </c>
      <c r="B94" s="87">
        <v>89</v>
      </c>
      <c r="C94" s="88" t="s">
        <v>483</v>
      </c>
      <c r="D94" s="89" t="s">
        <v>484</v>
      </c>
      <c r="E94" s="90" t="s">
        <v>485</v>
      </c>
      <c r="F94" s="90" t="s">
        <v>482</v>
      </c>
      <c r="G94" s="10">
        <v>1395</v>
      </c>
      <c r="H94" s="92"/>
      <c r="I94" s="92"/>
    </row>
    <row r="95" spans="1:9" x14ac:dyDescent="0.25">
      <c r="A95" s="81" t="s">
        <v>272</v>
      </c>
      <c r="B95" s="82">
        <v>90</v>
      </c>
      <c r="C95" s="83" t="s">
        <v>486</v>
      </c>
      <c r="D95" s="84"/>
      <c r="E95" s="84"/>
      <c r="F95" s="84"/>
      <c r="G95" s="85"/>
      <c r="H95" s="86"/>
      <c r="I95" s="86"/>
    </row>
    <row r="96" spans="1:9" ht="75" x14ac:dyDescent="0.25">
      <c r="A96" s="87" t="s">
        <v>471</v>
      </c>
      <c r="B96" s="87">
        <v>91</v>
      </c>
      <c r="C96" s="88" t="s">
        <v>51</v>
      </c>
      <c r="D96" s="89" t="s">
        <v>487</v>
      </c>
      <c r="E96" s="90" t="s">
        <v>488</v>
      </c>
      <c r="F96" s="90" t="s">
        <v>489</v>
      </c>
      <c r="G96" s="10">
        <v>1980</v>
      </c>
      <c r="H96" s="92" t="s">
        <v>490</v>
      </c>
      <c r="I96" s="92" t="s">
        <v>490</v>
      </c>
    </row>
    <row r="97" spans="1:9" ht="75" x14ac:dyDescent="0.25">
      <c r="A97" s="87" t="s">
        <v>471</v>
      </c>
      <c r="B97" s="87">
        <v>92</v>
      </c>
      <c r="C97" s="88" t="s">
        <v>52</v>
      </c>
      <c r="D97" s="89" t="s">
        <v>491</v>
      </c>
      <c r="E97" s="90" t="s">
        <v>492</v>
      </c>
      <c r="F97" s="90" t="s">
        <v>493</v>
      </c>
      <c r="G97" s="10">
        <v>2105</v>
      </c>
      <c r="H97" s="92" t="s">
        <v>494</v>
      </c>
      <c r="I97" s="92" t="s">
        <v>494</v>
      </c>
    </row>
    <row r="98" spans="1:9" ht="41.4" x14ac:dyDescent="0.25">
      <c r="A98" s="87" t="s">
        <v>471</v>
      </c>
      <c r="B98" s="87">
        <v>93</v>
      </c>
      <c r="C98" s="88" t="s">
        <v>53</v>
      </c>
      <c r="D98" s="89" t="s">
        <v>495</v>
      </c>
      <c r="E98" s="90" t="s">
        <v>54</v>
      </c>
      <c r="F98" s="90" t="s">
        <v>496</v>
      </c>
      <c r="G98" s="10">
        <v>740</v>
      </c>
      <c r="H98" s="92" t="s">
        <v>497</v>
      </c>
      <c r="I98" s="92" t="s">
        <v>497</v>
      </c>
    </row>
    <row r="99" spans="1:9" x14ac:dyDescent="0.25">
      <c r="A99" s="81" t="s">
        <v>272</v>
      </c>
      <c r="B99" s="82">
        <v>94</v>
      </c>
      <c r="C99" s="83" t="s">
        <v>498</v>
      </c>
      <c r="D99" s="84"/>
      <c r="E99" s="84"/>
      <c r="F99" s="84"/>
      <c r="G99" s="85"/>
      <c r="H99" s="86"/>
      <c r="I99" s="86"/>
    </row>
    <row r="100" spans="1:9" ht="60" x14ac:dyDescent="0.25">
      <c r="A100" s="87" t="s">
        <v>471</v>
      </c>
      <c r="B100" s="87">
        <v>95</v>
      </c>
      <c r="C100" s="88" t="s">
        <v>55</v>
      </c>
      <c r="D100" s="89" t="s">
        <v>499</v>
      </c>
      <c r="E100" s="90" t="s">
        <v>500</v>
      </c>
      <c r="F100" s="90" t="s">
        <v>501</v>
      </c>
      <c r="G100" s="10">
        <v>2980</v>
      </c>
      <c r="H100" s="92" t="s">
        <v>502</v>
      </c>
      <c r="I100" s="92" t="s">
        <v>502</v>
      </c>
    </row>
    <row r="101" spans="1:9" x14ac:dyDescent="0.25">
      <c r="A101" s="81" t="s">
        <v>272</v>
      </c>
      <c r="B101" s="82">
        <v>96</v>
      </c>
      <c r="C101" s="83" t="s">
        <v>503</v>
      </c>
      <c r="D101" s="84"/>
      <c r="E101" s="84"/>
      <c r="F101" s="84"/>
      <c r="G101" s="85"/>
      <c r="H101" s="86"/>
      <c r="I101" s="86"/>
    </row>
    <row r="102" spans="1:9" ht="41.4" x14ac:dyDescent="0.25">
      <c r="A102" s="87" t="s">
        <v>471</v>
      </c>
      <c r="B102" s="87">
        <v>97</v>
      </c>
      <c r="C102" s="88" t="s">
        <v>56</v>
      </c>
      <c r="D102" s="89" t="s">
        <v>504</v>
      </c>
      <c r="E102" s="90" t="s">
        <v>57</v>
      </c>
      <c r="F102" s="90" t="s">
        <v>505</v>
      </c>
      <c r="G102" s="10">
        <v>1295</v>
      </c>
      <c r="H102" s="92" t="s">
        <v>506</v>
      </c>
      <c r="I102" s="92" t="s">
        <v>506</v>
      </c>
    </row>
    <row r="103" spans="1:9" x14ac:dyDescent="0.25">
      <c r="A103" s="81" t="s">
        <v>272</v>
      </c>
      <c r="B103" s="82">
        <v>98</v>
      </c>
      <c r="C103" s="83" t="s">
        <v>507</v>
      </c>
      <c r="D103" s="84"/>
      <c r="E103" s="84"/>
      <c r="F103" s="84"/>
      <c r="G103" s="85"/>
      <c r="H103" s="86"/>
      <c r="I103" s="86"/>
    </row>
    <row r="104" spans="1:9" ht="15" x14ac:dyDescent="0.25">
      <c r="A104" s="87" t="s">
        <v>508</v>
      </c>
      <c r="B104" s="87">
        <v>99</v>
      </c>
      <c r="C104" s="88" t="s">
        <v>509</v>
      </c>
      <c r="D104" s="89" t="s">
        <v>510</v>
      </c>
      <c r="E104" s="90" t="s">
        <v>511</v>
      </c>
      <c r="F104" s="90"/>
      <c r="G104" s="10">
        <v>64.150000000000006</v>
      </c>
      <c r="H104" s="92"/>
      <c r="I104" s="92"/>
    </row>
    <row r="105" spans="1:9" ht="15" x14ac:dyDescent="0.25">
      <c r="A105" s="87" t="s">
        <v>508</v>
      </c>
      <c r="B105" s="87">
        <v>100</v>
      </c>
      <c r="C105" s="88" t="s">
        <v>512</v>
      </c>
      <c r="D105" s="89" t="s">
        <v>513</v>
      </c>
      <c r="E105" s="90" t="s">
        <v>514</v>
      </c>
      <c r="F105" s="90"/>
      <c r="G105" s="10">
        <v>64.150000000000006</v>
      </c>
      <c r="H105" s="92"/>
      <c r="I105" s="92"/>
    </row>
    <row r="106" spans="1:9" ht="27.6" x14ac:dyDescent="0.25">
      <c r="A106" s="102" t="s">
        <v>471</v>
      </c>
      <c r="B106" s="87">
        <v>101</v>
      </c>
      <c r="C106" s="88" t="s">
        <v>58</v>
      </c>
      <c r="D106" s="89" t="s">
        <v>515</v>
      </c>
      <c r="E106" s="90" t="s">
        <v>59</v>
      </c>
      <c r="F106" s="90"/>
      <c r="G106" s="10">
        <v>65</v>
      </c>
      <c r="H106" s="92" t="s">
        <v>516</v>
      </c>
      <c r="I106" s="92" t="s">
        <v>516</v>
      </c>
    </row>
    <row r="107" spans="1:9" ht="41.4" x14ac:dyDescent="0.25">
      <c r="A107" s="102" t="s">
        <v>471</v>
      </c>
      <c r="B107" s="87">
        <v>102</v>
      </c>
      <c r="C107" s="88" t="s">
        <v>60</v>
      </c>
      <c r="D107" s="89" t="s">
        <v>517</v>
      </c>
      <c r="E107" s="90" t="s">
        <v>61</v>
      </c>
      <c r="F107" s="90" t="s">
        <v>518</v>
      </c>
      <c r="G107" s="10">
        <v>105</v>
      </c>
      <c r="H107" s="92" t="s">
        <v>519</v>
      </c>
      <c r="I107" s="92" t="s">
        <v>519</v>
      </c>
    </row>
    <row r="108" spans="1:9" ht="27.6" x14ac:dyDescent="0.25">
      <c r="A108" s="102" t="s">
        <v>471</v>
      </c>
      <c r="B108" s="87">
        <v>103</v>
      </c>
      <c r="C108" s="88" t="s">
        <v>62</v>
      </c>
      <c r="D108" s="89" t="s">
        <v>520</v>
      </c>
      <c r="E108" s="90" t="s">
        <v>63</v>
      </c>
      <c r="F108" s="90" t="s">
        <v>521</v>
      </c>
      <c r="G108" s="10">
        <v>225</v>
      </c>
      <c r="H108" s="92" t="s">
        <v>516</v>
      </c>
      <c r="I108" s="92" t="s">
        <v>516</v>
      </c>
    </row>
    <row r="109" spans="1:9" ht="15" x14ac:dyDescent="0.25">
      <c r="A109" s="87" t="s">
        <v>279</v>
      </c>
      <c r="B109" s="87">
        <v>104</v>
      </c>
      <c r="C109" s="88" t="s">
        <v>408</v>
      </c>
      <c r="D109" s="89" t="s">
        <v>409</v>
      </c>
      <c r="E109" s="90" t="s">
        <v>410</v>
      </c>
      <c r="F109" s="90"/>
      <c r="G109" s="10">
        <v>71</v>
      </c>
      <c r="H109" s="92"/>
      <c r="I109" s="92"/>
    </row>
    <row r="110" spans="1:9" ht="30" x14ac:dyDescent="0.25">
      <c r="A110" s="87" t="s">
        <v>279</v>
      </c>
      <c r="B110" s="87">
        <v>105</v>
      </c>
      <c r="C110" s="88" t="s">
        <v>424</v>
      </c>
      <c r="D110" s="89" t="s">
        <v>425</v>
      </c>
      <c r="E110" s="90" t="s">
        <v>426</v>
      </c>
      <c r="F110" s="90"/>
      <c r="G110" s="10">
        <v>99.850000000000009</v>
      </c>
      <c r="H110" s="92"/>
      <c r="I110" s="92"/>
    </row>
    <row r="111" spans="1:9" ht="30" x14ac:dyDescent="0.25">
      <c r="A111" s="87" t="s">
        <v>279</v>
      </c>
      <c r="B111" s="87">
        <v>106</v>
      </c>
      <c r="C111" s="88" t="s">
        <v>522</v>
      </c>
      <c r="D111" s="89" t="s">
        <v>523</v>
      </c>
      <c r="E111" s="90" t="s">
        <v>524</v>
      </c>
      <c r="F111" s="90"/>
      <c r="G111" s="10">
        <v>310</v>
      </c>
      <c r="H111" s="92"/>
      <c r="I111" s="92"/>
    </row>
    <row r="112" spans="1:9" ht="30" x14ac:dyDescent="0.25">
      <c r="A112" s="87" t="s">
        <v>279</v>
      </c>
      <c r="B112" s="87">
        <v>107</v>
      </c>
      <c r="C112" s="88" t="s">
        <v>525</v>
      </c>
      <c r="D112" s="89" t="s">
        <v>526</v>
      </c>
      <c r="E112" s="90" t="s">
        <v>527</v>
      </c>
      <c r="F112" s="90"/>
      <c r="G112" s="10">
        <v>360</v>
      </c>
      <c r="H112" s="92"/>
      <c r="I112" s="92"/>
    </row>
    <row r="113" spans="1:9" ht="30" x14ac:dyDescent="0.25">
      <c r="A113" s="87" t="s">
        <v>279</v>
      </c>
      <c r="B113" s="87">
        <v>108</v>
      </c>
      <c r="C113" s="88" t="s">
        <v>528</v>
      </c>
      <c r="D113" s="89" t="s">
        <v>529</v>
      </c>
      <c r="E113" s="90" t="s">
        <v>530</v>
      </c>
      <c r="F113" s="90"/>
      <c r="G113" s="10">
        <v>390</v>
      </c>
      <c r="H113" s="92"/>
      <c r="I113" s="92"/>
    </row>
    <row r="114" spans="1:9" ht="15" x14ac:dyDescent="0.25">
      <c r="A114" s="94" t="s">
        <v>273</v>
      </c>
      <c r="B114" s="94">
        <v>109</v>
      </c>
      <c r="C114" s="95" t="s">
        <v>247</v>
      </c>
      <c r="D114" s="103"/>
      <c r="E114" s="103"/>
      <c r="F114" s="103"/>
      <c r="G114" s="103"/>
      <c r="H114" s="103"/>
      <c r="I114" s="103"/>
    </row>
    <row r="115" spans="1:9" x14ac:dyDescent="0.25">
      <c r="A115" s="81" t="s">
        <v>273</v>
      </c>
      <c r="B115" s="82">
        <v>110</v>
      </c>
      <c r="C115" s="83" t="s">
        <v>531</v>
      </c>
      <c r="D115" s="84"/>
      <c r="E115" s="84"/>
      <c r="F115" s="84"/>
      <c r="G115" s="85"/>
      <c r="H115" s="86"/>
      <c r="I115" s="86"/>
    </row>
    <row r="116" spans="1:9" ht="45" x14ac:dyDescent="0.25">
      <c r="A116" s="87" t="s">
        <v>279</v>
      </c>
      <c r="B116" s="87">
        <v>111</v>
      </c>
      <c r="C116" s="88" t="s">
        <v>532</v>
      </c>
      <c r="D116" s="89" t="s">
        <v>533</v>
      </c>
      <c r="E116" s="90" t="s">
        <v>534</v>
      </c>
      <c r="F116" s="90" t="s">
        <v>535</v>
      </c>
      <c r="G116" s="10">
        <v>335</v>
      </c>
      <c r="H116" s="92" t="s">
        <v>536</v>
      </c>
      <c r="I116" s="92" t="s">
        <v>536</v>
      </c>
    </row>
    <row r="117" spans="1:9" x14ac:dyDescent="0.25">
      <c r="A117" s="81" t="s">
        <v>273</v>
      </c>
      <c r="B117" s="82">
        <v>112</v>
      </c>
      <c r="C117" s="83" t="s">
        <v>537</v>
      </c>
      <c r="D117" s="84"/>
      <c r="E117" s="84"/>
      <c r="F117" s="84"/>
      <c r="G117" s="85"/>
      <c r="H117" s="86"/>
      <c r="I117" s="86"/>
    </row>
    <row r="118" spans="1:9" ht="45" x14ac:dyDescent="0.25">
      <c r="A118" s="87" t="s">
        <v>279</v>
      </c>
      <c r="B118" s="87">
        <v>113</v>
      </c>
      <c r="C118" s="88" t="s">
        <v>538</v>
      </c>
      <c r="D118" s="89" t="s">
        <v>539</v>
      </c>
      <c r="E118" s="90" t="s">
        <v>540</v>
      </c>
      <c r="F118" s="90" t="s">
        <v>541</v>
      </c>
      <c r="G118" s="10">
        <v>3160</v>
      </c>
      <c r="H118" s="92" t="s">
        <v>536</v>
      </c>
      <c r="I118" s="92" t="s">
        <v>536</v>
      </c>
    </row>
    <row r="119" spans="1:9" ht="45" x14ac:dyDescent="0.25">
      <c r="A119" s="87" t="s">
        <v>279</v>
      </c>
      <c r="B119" s="87">
        <v>114</v>
      </c>
      <c r="C119" s="88" t="s">
        <v>542</v>
      </c>
      <c r="D119" s="89" t="s">
        <v>543</v>
      </c>
      <c r="E119" s="90" t="s">
        <v>544</v>
      </c>
      <c r="F119" s="90" t="s">
        <v>541</v>
      </c>
      <c r="G119" s="10">
        <v>3160</v>
      </c>
      <c r="H119" s="92" t="s">
        <v>536</v>
      </c>
      <c r="I119" s="92" t="s">
        <v>536</v>
      </c>
    </row>
    <row r="120" spans="1:9" ht="45" x14ac:dyDescent="0.25">
      <c r="A120" s="87" t="s">
        <v>279</v>
      </c>
      <c r="B120" s="87">
        <v>115</v>
      </c>
      <c r="C120" s="88" t="s">
        <v>545</v>
      </c>
      <c r="D120" s="89" t="s">
        <v>546</v>
      </c>
      <c r="E120" s="90" t="s">
        <v>547</v>
      </c>
      <c r="F120" s="90" t="s">
        <v>541</v>
      </c>
      <c r="G120" s="10">
        <v>3160</v>
      </c>
      <c r="H120" s="92" t="s">
        <v>536</v>
      </c>
      <c r="I120" s="92" t="s">
        <v>536</v>
      </c>
    </row>
    <row r="121" spans="1:9" ht="15" x14ac:dyDescent="0.25">
      <c r="A121" s="94" t="s">
        <v>273</v>
      </c>
      <c r="B121" s="94">
        <v>116</v>
      </c>
      <c r="C121" s="95" t="s">
        <v>248</v>
      </c>
      <c r="D121" s="103"/>
      <c r="E121" s="103"/>
      <c r="F121" s="103"/>
      <c r="G121" s="103"/>
      <c r="H121" s="103"/>
      <c r="I121" s="103"/>
    </row>
    <row r="122" spans="1:9" x14ac:dyDescent="0.25">
      <c r="A122" s="81" t="s">
        <v>273</v>
      </c>
      <c r="B122" s="82">
        <v>117</v>
      </c>
      <c r="C122" s="83" t="s">
        <v>548</v>
      </c>
      <c r="D122" s="84"/>
      <c r="E122" s="84"/>
      <c r="F122" s="84"/>
      <c r="G122" s="85"/>
      <c r="H122" s="86"/>
      <c r="I122" s="86"/>
    </row>
    <row r="123" spans="1:9" ht="45" x14ac:dyDescent="0.25">
      <c r="A123" s="87" t="s">
        <v>279</v>
      </c>
      <c r="B123" s="87">
        <v>118</v>
      </c>
      <c r="C123" s="88" t="s">
        <v>549</v>
      </c>
      <c r="D123" s="89" t="s">
        <v>550</v>
      </c>
      <c r="E123" s="90" t="s">
        <v>551</v>
      </c>
      <c r="F123" s="90" t="s">
        <v>552</v>
      </c>
      <c r="G123" s="10">
        <v>2870</v>
      </c>
      <c r="H123" s="92"/>
      <c r="I123" s="92"/>
    </row>
    <row r="124" spans="1:9" ht="45" x14ac:dyDescent="0.25">
      <c r="A124" s="87" t="s">
        <v>279</v>
      </c>
      <c r="B124" s="87">
        <v>119</v>
      </c>
      <c r="C124" s="88" t="s">
        <v>553</v>
      </c>
      <c r="D124" s="89" t="s">
        <v>554</v>
      </c>
      <c r="E124" s="90" t="s">
        <v>555</v>
      </c>
      <c r="F124" s="90" t="s">
        <v>552</v>
      </c>
      <c r="G124" s="10">
        <v>2870</v>
      </c>
      <c r="H124" s="92"/>
      <c r="I124" s="92"/>
    </row>
    <row r="125" spans="1:9" ht="45" x14ac:dyDescent="0.25">
      <c r="A125" s="87" t="s">
        <v>279</v>
      </c>
      <c r="B125" s="87">
        <v>120</v>
      </c>
      <c r="C125" s="88" t="s">
        <v>556</v>
      </c>
      <c r="D125" s="89" t="s">
        <v>557</v>
      </c>
      <c r="E125" s="90" t="s">
        <v>558</v>
      </c>
      <c r="F125" s="90" t="s">
        <v>552</v>
      </c>
      <c r="G125" s="10">
        <v>2940</v>
      </c>
      <c r="H125" s="92"/>
      <c r="I125" s="92"/>
    </row>
    <row r="126" spans="1:9" ht="45" x14ac:dyDescent="0.25">
      <c r="A126" s="87" t="s">
        <v>279</v>
      </c>
      <c r="B126" s="87">
        <v>121</v>
      </c>
      <c r="C126" s="88" t="s">
        <v>559</v>
      </c>
      <c r="D126" s="89" t="s">
        <v>560</v>
      </c>
      <c r="E126" s="90" t="s">
        <v>561</v>
      </c>
      <c r="F126" s="90" t="s">
        <v>562</v>
      </c>
      <c r="G126" s="10">
        <v>6035</v>
      </c>
      <c r="H126" s="92"/>
      <c r="I126" s="92"/>
    </row>
    <row r="127" spans="1:9" ht="45" x14ac:dyDescent="0.25">
      <c r="A127" s="87" t="s">
        <v>279</v>
      </c>
      <c r="B127" s="87">
        <v>122</v>
      </c>
      <c r="C127" s="88" t="s">
        <v>563</v>
      </c>
      <c r="D127" s="89" t="s">
        <v>564</v>
      </c>
      <c r="E127" s="90" t="s">
        <v>565</v>
      </c>
      <c r="F127" s="90" t="s">
        <v>562</v>
      </c>
      <c r="G127" s="10">
        <v>5750</v>
      </c>
      <c r="H127" s="92"/>
      <c r="I127" s="92"/>
    </row>
    <row r="128" spans="1:9" ht="45" x14ac:dyDescent="0.25">
      <c r="A128" s="87" t="s">
        <v>279</v>
      </c>
      <c r="B128" s="87">
        <v>123</v>
      </c>
      <c r="C128" s="88" t="s">
        <v>566</v>
      </c>
      <c r="D128" s="89" t="s">
        <v>567</v>
      </c>
      <c r="E128" s="90" t="s">
        <v>568</v>
      </c>
      <c r="F128" s="90" t="s">
        <v>562</v>
      </c>
      <c r="G128" s="10">
        <v>4875</v>
      </c>
      <c r="H128" s="92"/>
      <c r="I128" s="92"/>
    </row>
    <row r="129" spans="1:9" ht="45" x14ac:dyDescent="0.25">
      <c r="A129" s="87" t="s">
        <v>279</v>
      </c>
      <c r="B129" s="87">
        <v>124</v>
      </c>
      <c r="C129" s="88" t="s">
        <v>569</v>
      </c>
      <c r="D129" s="89" t="s">
        <v>570</v>
      </c>
      <c r="E129" s="90" t="s">
        <v>571</v>
      </c>
      <c r="F129" s="90" t="s">
        <v>562</v>
      </c>
      <c r="G129" s="10">
        <v>6035</v>
      </c>
      <c r="H129" s="92"/>
      <c r="I129" s="92"/>
    </row>
    <row r="130" spans="1:9" ht="45" x14ac:dyDescent="0.25">
      <c r="A130" s="87" t="s">
        <v>279</v>
      </c>
      <c r="B130" s="87">
        <v>125</v>
      </c>
      <c r="C130" s="88" t="s">
        <v>572</v>
      </c>
      <c r="D130" s="89" t="s">
        <v>573</v>
      </c>
      <c r="E130" s="90" t="s">
        <v>574</v>
      </c>
      <c r="F130" s="90" t="s">
        <v>562</v>
      </c>
      <c r="G130" s="10">
        <v>6035</v>
      </c>
      <c r="H130" s="92"/>
      <c r="I130" s="92"/>
    </row>
    <row r="131" spans="1:9" ht="15" x14ac:dyDescent="0.25">
      <c r="A131" s="87" t="s">
        <v>279</v>
      </c>
      <c r="B131" s="87">
        <v>126</v>
      </c>
      <c r="C131" s="88" t="s">
        <v>575</v>
      </c>
      <c r="D131" s="89" t="s">
        <v>576</v>
      </c>
      <c r="E131" s="90" t="s">
        <v>577</v>
      </c>
      <c r="F131" s="90"/>
      <c r="G131" s="10">
        <v>49.150000000000006</v>
      </c>
      <c r="H131" s="92"/>
      <c r="I131" s="92"/>
    </row>
    <row r="132" spans="1:9" ht="30" x14ac:dyDescent="0.25">
      <c r="A132" s="87" t="s">
        <v>279</v>
      </c>
      <c r="B132" s="87">
        <v>127</v>
      </c>
      <c r="C132" s="88" t="s">
        <v>578</v>
      </c>
      <c r="D132" s="89" t="s">
        <v>579</v>
      </c>
      <c r="E132" s="90" t="s">
        <v>580</v>
      </c>
      <c r="F132" s="90" t="s">
        <v>581</v>
      </c>
      <c r="G132" s="10">
        <v>109.05000000000001</v>
      </c>
      <c r="H132" s="92"/>
      <c r="I132" s="92"/>
    </row>
    <row r="133" spans="1:9" x14ac:dyDescent="0.25">
      <c r="A133" s="81" t="s">
        <v>273</v>
      </c>
      <c r="B133" s="82">
        <v>128</v>
      </c>
      <c r="C133" s="83" t="s">
        <v>582</v>
      </c>
      <c r="D133" s="84"/>
      <c r="E133" s="84"/>
      <c r="F133" s="84"/>
      <c r="G133" s="85"/>
      <c r="H133" s="86"/>
      <c r="I133" s="86"/>
    </row>
    <row r="134" spans="1:9" ht="30" x14ac:dyDescent="0.25">
      <c r="A134" s="87" t="s">
        <v>279</v>
      </c>
      <c r="B134" s="87">
        <v>129</v>
      </c>
      <c r="C134" s="88" t="s">
        <v>583</v>
      </c>
      <c r="D134" s="89" t="s">
        <v>584</v>
      </c>
      <c r="E134" s="90" t="s">
        <v>585</v>
      </c>
      <c r="F134" s="90" t="s">
        <v>586</v>
      </c>
      <c r="G134" s="10">
        <v>335</v>
      </c>
      <c r="H134" s="92"/>
      <c r="I134" s="92"/>
    </row>
    <row r="135" spans="1:9" ht="60" x14ac:dyDescent="0.25">
      <c r="A135" s="87" t="s">
        <v>279</v>
      </c>
      <c r="B135" s="87">
        <v>130</v>
      </c>
      <c r="C135" s="88" t="s">
        <v>587</v>
      </c>
      <c r="D135" s="89" t="s">
        <v>588</v>
      </c>
      <c r="E135" s="90" t="s">
        <v>589</v>
      </c>
      <c r="F135" s="90" t="s">
        <v>590</v>
      </c>
      <c r="G135" s="10">
        <v>86.15</v>
      </c>
      <c r="H135" s="92"/>
      <c r="I135" s="92"/>
    </row>
    <row r="136" spans="1:9" ht="30" x14ac:dyDescent="0.25">
      <c r="A136" s="87" t="s">
        <v>279</v>
      </c>
      <c r="B136" s="87">
        <v>131</v>
      </c>
      <c r="C136" s="90" t="s">
        <v>591</v>
      </c>
      <c r="D136" s="89" t="s">
        <v>592</v>
      </c>
      <c r="E136" s="90" t="s">
        <v>593</v>
      </c>
      <c r="F136" s="90" t="s">
        <v>586</v>
      </c>
      <c r="G136" s="10">
        <v>2330</v>
      </c>
      <c r="H136" s="92"/>
      <c r="I136" s="92"/>
    </row>
    <row r="137" spans="1:9" ht="60" x14ac:dyDescent="0.25">
      <c r="A137" s="87" t="s">
        <v>279</v>
      </c>
      <c r="B137" s="87">
        <v>132</v>
      </c>
      <c r="C137" s="90" t="s">
        <v>594</v>
      </c>
      <c r="D137" s="89" t="s">
        <v>595</v>
      </c>
      <c r="E137" s="90" t="s">
        <v>596</v>
      </c>
      <c r="F137" s="90" t="s">
        <v>590</v>
      </c>
      <c r="G137" s="10">
        <v>605</v>
      </c>
      <c r="H137" s="92"/>
      <c r="I137" s="92"/>
    </row>
    <row r="138" spans="1:9" ht="45" x14ac:dyDescent="0.25">
      <c r="A138" s="87" t="s">
        <v>279</v>
      </c>
      <c r="B138" s="87">
        <v>133</v>
      </c>
      <c r="C138" s="90" t="s">
        <v>597</v>
      </c>
      <c r="D138" s="89" t="s">
        <v>598</v>
      </c>
      <c r="E138" s="90" t="s">
        <v>599</v>
      </c>
      <c r="F138" s="90" t="s">
        <v>600</v>
      </c>
      <c r="G138" s="10">
        <v>30.8</v>
      </c>
      <c r="H138" s="92"/>
      <c r="I138" s="92"/>
    </row>
    <row r="139" spans="1:9" ht="45" x14ac:dyDescent="0.25">
      <c r="A139" s="87" t="s">
        <v>279</v>
      </c>
      <c r="B139" s="87">
        <v>134</v>
      </c>
      <c r="C139" s="90" t="s">
        <v>601</v>
      </c>
      <c r="D139" s="89" t="s">
        <v>602</v>
      </c>
      <c r="E139" s="90" t="s">
        <v>603</v>
      </c>
      <c r="F139" s="90" t="s">
        <v>600</v>
      </c>
      <c r="G139" s="10">
        <v>92.300000000000011</v>
      </c>
      <c r="H139" s="92"/>
      <c r="I139" s="92"/>
    </row>
    <row r="140" spans="1:9" ht="45" x14ac:dyDescent="0.25">
      <c r="A140" s="87" t="s">
        <v>279</v>
      </c>
      <c r="B140" s="87">
        <v>135</v>
      </c>
      <c r="C140" s="90" t="s">
        <v>604</v>
      </c>
      <c r="D140" s="89" t="s">
        <v>605</v>
      </c>
      <c r="E140" s="90" t="s">
        <v>606</v>
      </c>
      <c r="F140" s="90" t="s">
        <v>600</v>
      </c>
      <c r="G140" s="10">
        <v>490</v>
      </c>
      <c r="H140" s="92"/>
      <c r="I140" s="92"/>
    </row>
    <row r="141" spans="1:9" ht="60" x14ac:dyDescent="0.25">
      <c r="A141" s="87" t="s">
        <v>279</v>
      </c>
      <c r="B141" s="87">
        <v>136</v>
      </c>
      <c r="C141" s="90" t="s">
        <v>607</v>
      </c>
      <c r="D141" s="89" t="s">
        <v>608</v>
      </c>
      <c r="E141" s="90" t="s">
        <v>609</v>
      </c>
      <c r="F141" s="90" t="s">
        <v>610</v>
      </c>
      <c r="G141" s="10">
        <v>86.15</v>
      </c>
      <c r="H141" s="92"/>
      <c r="I141" s="92"/>
    </row>
    <row r="142" spans="1:9" ht="45" x14ac:dyDescent="0.25">
      <c r="A142" s="87" t="s">
        <v>279</v>
      </c>
      <c r="B142" s="87">
        <v>137</v>
      </c>
      <c r="C142" s="90" t="s">
        <v>611</v>
      </c>
      <c r="D142" s="89" t="s">
        <v>612</v>
      </c>
      <c r="E142" s="90" t="s">
        <v>613</v>
      </c>
      <c r="F142" s="90" t="s">
        <v>600</v>
      </c>
      <c r="G142" s="10">
        <v>3405</v>
      </c>
      <c r="H142" s="92"/>
      <c r="I142" s="92"/>
    </row>
    <row r="143" spans="1:9" ht="60" x14ac:dyDescent="0.25">
      <c r="A143" s="87" t="s">
        <v>279</v>
      </c>
      <c r="B143" s="87">
        <v>138</v>
      </c>
      <c r="C143" s="90" t="s">
        <v>614</v>
      </c>
      <c r="D143" s="89" t="s">
        <v>615</v>
      </c>
      <c r="E143" s="90" t="s">
        <v>616</v>
      </c>
      <c r="F143" s="90" t="s">
        <v>610</v>
      </c>
      <c r="G143" s="10">
        <v>605</v>
      </c>
      <c r="H143" s="92"/>
      <c r="I143" s="92"/>
    </row>
    <row r="144" spans="1:9" x14ac:dyDescent="0.25">
      <c r="A144" s="81" t="s">
        <v>273</v>
      </c>
      <c r="B144" s="82">
        <v>139</v>
      </c>
      <c r="C144" s="83" t="s">
        <v>617</v>
      </c>
      <c r="D144" s="84"/>
      <c r="E144" s="84"/>
      <c r="F144" s="84"/>
      <c r="G144" s="85"/>
      <c r="H144" s="86"/>
      <c r="I144" s="86"/>
    </row>
    <row r="145" spans="1:9" ht="30" x14ac:dyDescent="0.25">
      <c r="A145" s="87" t="s">
        <v>279</v>
      </c>
      <c r="B145" s="87">
        <v>140</v>
      </c>
      <c r="C145" s="90" t="s">
        <v>618</v>
      </c>
      <c r="D145" s="89" t="s">
        <v>619</v>
      </c>
      <c r="E145" s="90" t="s">
        <v>620</v>
      </c>
      <c r="F145" s="90"/>
      <c r="G145" s="10">
        <v>990</v>
      </c>
      <c r="H145" s="92"/>
      <c r="I145" s="92"/>
    </row>
    <row r="146" spans="1:9" ht="75" x14ac:dyDescent="0.25">
      <c r="A146" s="87" t="s">
        <v>279</v>
      </c>
      <c r="B146" s="87">
        <v>141</v>
      </c>
      <c r="C146" s="90" t="s">
        <v>621</v>
      </c>
      <c r="D146" s="89" t="s">
        <v>622</v>
      </c>
      <c r="E146" s="90" t="s">
        <v>623</v>
      </c>
      <c r="F146" s="90" t="s">
        <v>624</v>
      </c>
      <c r="G146" s="10">
        <v>550</v>
      </c>
      <c r="H146" s="92"/>
      <c r="I146" s="92"/>
    </row>
    <row r="147" spans="1:9" ht="75" x14ac:dyDescent="0.25">
      <c r="A147" s="87" t="s">
        <v>279</v>
      </c>
      <c r="B147" s="87">
        <v>142</v>
      </c>
      <c r="C147" s="90" t="s">
        <v>625</v>
      </c>
      <c r="D147" s="89" t="s">
        <v>626</v>
      </c>
      <c r="E147" s="90" t="s">
        <v>627</v>
      </c>
      <c r="F147" s="90" t="s">
        <v>624</v>
      </c>
      <c r="G147" s="10">
        <v>3795</v>
      </c>
      <c r="H147" s="92"/>
      <c r="I147" s="92"/>
    </row>
    <row r="148" spans="1:9" ht="15" x14ac:dyDescent="0.25">
      <c r="A148" s="94" t="s">
        <v>272</v>
      </c>
      <c r="B148" s="94">
        <v>143</v>
      </c>
      <c r="C148" s="95" t="s">
        <v>249</v>
      </c>
      <c r="D148" s="103"/>
      <c r="E148" s="103"/>
      <c r="F148" s="103"/>
      <c r="G148" s="103"/>
      <c r="H148" s="103"/>
      <c r="I148" s="103"/>
    </row>
    <row r="149" spans="1:9" x14ac:dyDescent="0.25">
      <c r="A149" s="81" t="s">
        <v>272</v>
      </c>
      <c r="B149" s="82">
        <v>144</v>
      </c>
      <c r="C149" s="83" t="s">
        <v>628</v>
      </c>
      <c r="D149" s="84"/>
      <c r="E149" s="84"/>
      <c r="F149" s="84"/>
      <c r="G149" s="85"/>
      <c r="H149" s="86"/>
      <c r="I149" s="86"/>
    </row>
    <row r="150" spans="1:9" ht="75" x14ac:dyDescent="0.25">
      <c r="A150" s="87" t="s">
        <v>279</v>
      </c>
      <c r="B150" s="87">
        <v>145</v>
      </c>
      <c r="C150" s="90" t="s">
        <v>629</v>
      </c>
      <c r="D150" s="89" t="s">
        <v>630</v>
      </c>
      <c r="E150" s="90" t="s">
        <v>631</v>
      </c>
      <c r="F150" s="90" t="s">
        <v>632</v>
      </c>
      <c r="G150" s="10">
        <v>12995</v>
      </c>
      <c r="H150" s="92"/>
      <c r="I150" s="92"/>
    </row>
    <row r="151" spans="1:9" ht="75" x14ac:dyDescent="0.25">
      <c r="A151" s="87" t="s">
        <v>279</v>
      </c>
      <c r="B151" s="87">
        <v>146</v>
      </c>
      <c r="C151" s="90" t="s">
        <v>633</v>
      </c>
      <c r="D151" s="89" t="s">
        <v>634</v>
      </c>
      <c r="E151" s="90" t="s">
        <v>635</v>
      </c>
      <c r="F151" s="90" t="s">
        <v>632</v>
      </c>
      <c r="G151" s="10">
        <v>16450</v>
      </c>
      <c r="H151" s="92"/>
      <c r="I151" s="92"/>
    </row>
    <row r="152" spans="1:9" ht="75" x14ac:dyDescent="0.25">
      <c r="A152" s="87" t="s">
        <v>279</v>
      </c>
      <c r="B152" s="87">
        <v>147</v>
      </c>
      <c r="C152" s="90" t="s">
        <v>636</v>
      </c>
      <c r="D152" s="89" t="s">
        <v>637</v>
      </c>
      <c r="E152" s="90" t="s">
        <v>638</v>
      </c>
      <c r="F152" s="90" t="s">
        <v>632</v>
      </c>
      <c r="G152" s="10">
        <v>23045</v>
      </c>
      <c r="H152" s="92"/>
      <c r="I152" s="92"/>
    </row>
    <row r="153" spans="1:9" ht="75" x14ac:dyDescent="0.25">
      <c r="A153" s="87" t="s">
        <v>279</v>
      </c>
      <c r="B153" s="87">
        <v>148</v>
      </c>
      <c r="C153" s="90" t="s">
        <v>639</v>
      </c>
      <c r="D153" s="89" t="s">
        <v>640</v>
      </c>
      <c r="E153" s="90" t="s">
        <v>641</v>
      </c>
      <c r="F153" s="90" t="s">
        <v>632</v>
      </c>
      <c r="G153" s="10">
        <v>29635</v>
      </c>
      <c r="H153" s="92"/>
      <c r="I153" s="92"/>
    </row>
    <row r="154" spans="1:9" ht="75" x14ac:dyDescent="0.25">
      <c r="A154" s="87" t="s">
        <v>279</v>
      </c>
      <c r="B154" s="87">
        <v>149</v>
      </c>
      <c r="C154" s="90" t="s">
        <v>642</v>
      </c>
      <c r="D154" s="89" t="s">
        <v>643</v>
      </c>
      <c r="E154" s="90" t="s">
        <v>644</v>
      </c>
      <c r="F154" s="90" t="s">
        <v>632</v>
      </c>
      <c r="G154" s="10">
        <v>36240</v>
      </c>
      <c r="H154" s="92"/>
      <c r="I154" s="92"/>
    </row>
    <row r="155" spans="1:9" ht="75" x14ac:dyDescent="0.25">
      <c r="A155" s="87" t="s">
        <v>279</v>
      </c>
      <c r="B155" s="87">
        <v>150</v>
      </c>
      <c r="C155" s="90" t="s">
        <v>645</v>
      </c>
      <c r="D155" s="89" t="s">
        <v>646</v>
      </c>
      <c r="E155" s="90" t="s">
        <v>647</v>
      </c>
      <c r="F155" s="90" t="s">
        <v>632</v>
      </c>
      <c r="G155" s="10">
        <v>42835</v>
      </c>
      <c r="H155" s="92"/>
      <c r="I155" s="92"/>
    </row>
    <row r="156" spans="1:9" ht="75" x14ac:dyDescent="0.25">
      <c r="A156" s="87" t="s">
        <v>279</v>
      </c>
      <c r="B156" s="87">
        <v>151</v>
      </c>
      <c r="C156" s="90" t="s">
        <v>648</v>
      </c>
      <c r="D156" s="89" t="s">
        <v>649</v>
      </c>
      <c r="E156" s="90" t="s">
        <v>650</v>
      </c>
      <c r="F156" s="90" t="s">
        <v>632</v>
      </c>
      <c r="G156" s="10">
        <v>49430</v>
      </c>
      <c r="H156" s="92"/>
      <c r="I156" s="92"/>
    </row>
    <row r="157" spans="1:9" ht="75" x14ac:dyDescent="0.25">
      <c r="A157" s="87" t="s">
        <v>279</v>
      </c>
      <c r="B157" s="87">
        <v>152</v>
      </c>
      <c r="C157" s="90" t="s">
        <v>651</v>
      </c>
      <c r="D157" s="89" t="s">
        <v>652</v>
      </c>
      <c r="E157" s="90" t="s">
        <v>653</v>
      </c>
      <c r="F157" s="90" t="s">
        <v>632</v>
      </c>
      <c r="G157" s="10">
        <v>56030</v>
      </c>
      <c r="H157" s="92"/>
      <c r="I157" s="92"/>
    </row>
    <row r="158" spans="1:9" ht="75" x14ac:dyDescent="0.25">
      <c r="A158" s="87" t="s">
        <v>471</v>
      </c>
      <c r="B158" s="87">
        <v>153</v>
      </c>
      <c r="C158" s="88" t="s">
        <v>64</v>
      </c>
      <c r="D158" s="89" t="s">
        <v>654</v>
      </c>
      <c r="E158" s="90" t="s">
        <v>65</v>
      </c>
      <c r="F158" s="90" t="s">
        <v>632</v>
      </c>
      <c r="G158" s="10">
        <v>62625</v>
      </c>
      <c r="H158" s="92" t="s">
        <v>655</v>
      </c>
      <c r="I158" s="92" t="s">
        <v>655</v>
      </c>
    </row>
    <row r="159" spans="1:9" ht="75" x14ac:dyDescent="0.25">
      <c r="A159" s="87" t="s">
        <v>471</v>
      </c>
      <c r="B159" s="87">
        <v>154</v>
      </c>
      <c r="C159" s="88" t="s">
        <v>66</v>
      </c>
      <c r="D159" s="89" t="s">
        <v>656</v>
      </c>
      <c r="E159" s="90" t="s">
        <v>67</v>
      </c>
      <c r="F159" s="90" t="s">
        <v>632</v>
      </c>
      <c r="G159" s="10">
        <v>69220</v>
      </c>
      <c r="H159" s="92" t="s">
        <v>655</v>
      </c>
      <c r="I159" s="92" t="s">
        <v>655</v>
      </c>
    </row>
    <row r="160" spans="1:9" ht="75" x14ac:dyDescent="0.25">
      <c r="A160" s="87" t="s">
        <v>471</v>
      </c>
      <c r="B160" s="87">
        <v>155</v>
      </c>
      <c r="C160" s="88" t="s">
        <v>68</v>
      </c>
      <c r="D160" s="89" t="s">
        <v>657</v>
      </c>
      <c r="E160" s="90" t="s">
        <v>69</v>
      </c>
      <c r="F160" s="90" t="s">
        <v>632</v>
      </c>
      <c r="G160" s="10">
        <v>75815</v>
      </c>
      <c r="H160" s="92" t="s">
        <v>655</v>
      </c>
      <c r="I160" s="92" t="s">
        <v>655</v>
      </c>
    </row>
    <row r="161" spans="1:9" ht="75" x14ac:dyDescent="0.25">
      <c r="A161" s="87" t="s">
        <v>279</v>
      </c>
      <c r="B161" s="87">
        <v>156</v>
      </c>
      <c r="C161" s="90" t="s">
        <v>658</v>
      </c>
      <c r="D161" s="89" t="s">
        <v>630</v>
      </c>
      <c r="E161" s="90" t="s">
        <v>659</v>
      </c>
      <c r="F161" s="90" t="s">
        <v>632</v>
      </c>
      <c r="G161" s="10">
        <v>12995</v>
      </c>
      <c r="H161" s="92"/>
      <c r="I161" s="92"/>
    </row>
    <row r="162" spans="1:9" ht="75" x14ac:dyDescent="0.25">
      <c r="A162" s="87" t="s">
        <v>279</v>
      </c>
      <c r="B162" s="87">
        <v>157</v>
      </c>
      <c r="C162" s="90" t="s">
        <v>660</v>
      </c>
      <c r="D162" s="89" t="s">
        <v>634</v>
      </c>
      <c r="E162" s="90" t="s">
        <v>661</v>
      </c>
      <c r="F162" s="90" t="s">
        <v>632</v>
      </c>
      <c r="G162" s="10">
        <v>16450</v>
      </c>
      <c r="H162" s="92"/>
      <c r="I162" s="92"/>
    </row>
    <row r="163" spans="1:9" ht="75" x14ac:dyDescent="0.25">
      <c r="A163" s="87" t="s">
        <v>279</v>
      </c>
      <c r="B163" s="87">
        <v>158</v>
      </c>
      <c r="C163" s="90" t="s">
        <v>662</v>
      </c>
      <c r="D163" s="89" t="s">
        <v>637</v>
      </c>
      <c r="E163" s="90" t="s">
        <v>663</v>
      </c>
      <c r="F163" s="90" t="s">
        <v>632</v>
      </c>
      <c r="G163" s="10">
        <v>23045</v>
      </c>
      <c r="H163" s="92"/>
      <c r="I163" s="92"/>
    </row>
    <row r="164" spans="1:9" ht="75" x14ac:dyDescent="0.25">
      <c r="A164" s="87" t="s">
        <v>279</v>
      </c>
      <c r="B164" s="87">
        <v>159</v>
      </c>
      <c r="C164" s="90" t="s">
        <v>664</v>
      </c>
      <c r="D164" s="89" t="s">
        <v>640</v>
      </c>
      <c r="E164" s="90" t="s">
        <v>665</v>
      </c>
      <c r="F164" s="90" t="s">
        <v>632</v>
      </c>
      <c r="G164" s="10">
        <v>29635</v>
      </c>
      <c r="H164" s="92"/>
      <c r="I164" s="92"/>
    </row>
    <row r="165" spans="1:9" ht="75" x14ac:dyDescent="0.25">
      <c r="A165" s="87" t="s">
        <v>279</v>
      </c>
      <c r="B165" s="87">
        <v>160</v>
      </c>
      <c r="C165" s="90" t="s">
        <v>666</v>
      </c>
      <c r="D165" s="89" t="s">
        <v>643</v>
      </c>
      <c r="E165" s="90" t="s">
        <v>667</v>
      </c>
      <c r="F165" s="90" t="s">
        <v>632</v>
      </c>
      <c r="G165" s="10">
        <v>36240</v>
      </c>
      <c r="H165" s="92"/>
      <c r="I165" s="92"/>
    </row>
    <row r="166" spans="1:9" ht="75" x14ac:dyDescent="0.25">
      <c r="A166" s="87" t="s">
        <v>279</v>
      </c>
      <c r="B166" s="87">
        <v>161</v>
      </c>
      <c r="C166" s="90" t="s">
        <v>668</v>
      </c>
      <c r="D166" s="89" t="s">
        <v>646</v>
      </c>
      <c r="E166" s="90" t="s">
        <v>669</v>
      </c>
      <c r="F166" s="90" t="s">
        <v>632</v>
      </c>
      <c r="G166" s="10">
        <v>42835</v>
      </c>
      <c r="H166" s="92"/>
      <c r="I166" s="92"/>
    </row>
    <row r="167" spans="1:9" ht="75" x14ac:dyDescent="0.25">
      <c r="A167" s="87" t="s">
        <v>279</v>
      </c>
      <c r="B167" s="87">
        <v>162</v>
      </c>
      <c r="C167" s="90" t="s">
        <v>670</v>
      </c>
      <c r="D167" s="89" t="s">
        <v>649</v>
      </c>
      <c r="E167" s="90" t="s">
        <v>671</v>
      </c>
      <c r="F167" s="90" t="s">
        <v>632</v>
      </c>
      <c r="G167" s="10">
        <v>49430</v>
      </c>
      <c r="H167" s="92"/>
      <c r="I167" s="92"/>
    </row>
    <row r="168" spans="1:9" ht="75" x14ac:dyDescent="0.25">
      <c r="A168" s="87" t="s">
        <v>279</v>
      </c>
      <c r="B168" s="87">
        <v>163</v>
      </c>
      <c r="C168" s="90" t="s">
        <v>672</v>
      </c>
      <c r="D168" s="89" t="s">
        <v>652</v>
      </c>
      <c r="E168" s="90" t="s">
        <v>673</v>
      </c>
      <c r="F168" s="90" t="s">
        <v>632</v>
      </c>
      <c r="G168" s="10">
        <v>56030</v>
      </c>
      <c r="H168" s="92"/>
      <c r="I168" s="92"/>
    </row>
    <row r="169" spans="1:9" ht="75" x14ac:dyDescent="0.25">
      <c r="A169" s="87" t="s">
        <v>471</v>
      </c>
      <c r="B169" s="87">
        <v>164</v>
      </c>
      <c r="C169" s="88" t="s">
        <v>70</v>
      </c>
      <c r="D169" s="89" t="s">
        <v>654</v>
      </c>
      <c r="E169" s="90" t="s">
        <v>71</v>
      </c>
      <c r="F169" s="90" t="s">
        <v>632</v>
      </c>
      <c r="G169" s="10">
        <v>62625</v>
      </c>
      <c r="H169" s="92" t="s">
        <v>655</v>
      </c>
      <c r="I169" s="92" t="s">
        <v>655</v>
      </c>
    </row>
    <row r="170" spans="1:9" ht="75" x14ac:dyDescent="0.25">
      <c r="A170" s="87" t="s">
        <v>471</v>
      </c>
      <c r="B170" s="87">
        <v>165</v>
      </c>
      <c r="C170" s="88" t="s">
        <v>72</v>
      </c>
      <c r="D170" s="89" t="s">
        <v>656</v>
      </c>
      <c r="E170" s="90" t="s">
        <v>73</v>
      </c>
      <c r="F170" s="90" t="s">
        <v>632</v>
      </c>
      <c r="G170" s="10">
        <v>69220</v>
      </c>
      <c r="H170" s="92" t="s">
        <v>655</v>
      </c>
      <c r="I170" s="92" t="s">
        <v>655</v>
      </c>
    </row>
    <row r="171" spans="1:9" ht="75" x14ac:dyDescent="0.25">
      <c r="A171" s="87" t="s">
        <v>471</v>
      </c>
      <c r="B171" s="87">
        <v>166</v>
      </c>
      <c r="C171" s="88" t="s">
        <v>74</v>
      </c>
      <c r="D171" s="89" t="s">
        <v>657</v>
      </c>
      <c r="E171" s="90" t="s">
        <v>75</v>
      </c>
      <c r="F171" s="90" t="s">
        <v>632</v>
      </c>
      <c r="G171" s="10">
        <v>75815</v>
      </c>
      <c r="H171" s="92" t="s">
        <v>655</v>
      </c>
      <c r="I171" s="92" t="s">
        <v>655</v>
      </c>
    </row>
    <row r="172" spans="1:9" x14ac:dyDescent="0.25">
      <c r="A172" s="81" t="s">
        <v>272</v>
      </c>
      <c r="B172" s="82">
        <v>167</v>
      </c>
      <c r="C172" s="83" t="s">
        <v>674</v>
      </c>
      <c r="D172" s="84"/>
      <c r="E172" s="84"/>
      <c r="F172" s="84"/>
      <c r="G172" s="85"/>
      <c r="H172" s="86"/>
      <c r="I172" s="86"/>
    </row>
    <row r="173" spans="1:9" ht="30" x14ac:dyDescent="0.25">
      <c r="A173" s="87" t="s">
        <v>471</v>
      </c>
      <c r="B173" s="87">
        <v>168</v>
      </c>
      <c r="C173" s="88" t="s">
        <v>76</v>
      </c>
      <c r="D173" s="89" t="s">
        <v>675</v>
      </c>
      <c r="E173" s="90" t="s">
        <v>77</v>
      </c>
      <c r="F173" s="90" t="s">
        <v>676</v>
      </c>
      <c r="G173" s="10">
        <v>3345</v>
      </c>
      <c r="H173" s="92" t="s">
        <v>655</v>
      </c>
      <c r="I173" s="92" t="s">
        <v>655</v>
      </c>
    </row>
    <row r="174" spans="1:9" ht="30" x14ac:dyDescent="0.25">
      <c r="A174" s="87" t="s">
        <v>279</v>
      </c>
      <c r="B174" s="87">
        <v>169</v>
      </c>
      <c r="C174" s="90" t="s">
        <v>677</v>
      </c>
      <c r="D174" s="89" t="s">
        <v>678</v>
      </c>
      <c r="E174" s="90" t="s">
        <v>679</v>
      </c>
      <c r="F174" s="91"/>
      <c r="G174" s="10">
        <v>7160</v>
      </c>
      <c r="H174" s="92"/>
      <c r="I174" s="92"/>
    </row>
    <row r="175" spans="1:9" x14ac:dyDescent="0.25">
      <c r="A175" s="81" t="s">
        <v>272</v>
      </c>
      <c r="B175" s="82">
        <v>170</v>
      </c>
      <c r="C175" s="83" t="s">
        <v>680</v>
      </c>
      <c r="D175" s="84"/>
      <c r="E175" s="84"/>
      <c r="F175" s="84"/>
      <c r="G175" s="85"/>
      <c r="H175" s="86"/>
      <c r="I175" s="86"/>
    </row>
    <row r="176" spans="1:9" ht="30" x14ac:dyDescent="0.25">
      <c r="A176" s="87" t="s">
        <v>279</v>
      </c>
      <c r="B176" s="87">
        <v>171</v>
      </c>
      <c r="C176" s="90" t="s">
        <v>681</v>
      </c>
      <c r="D176" s="89" t="s">
        <v>682</v>
      </c>
      <c r="E176" s="90" t="s">
        <v>683</v>
      </c>
      <c r="F176" s="90" t="s">
        <v>684</v>
      </c>
      <c r="G176" s="10">
        <v>280</v>
      </c>
      <c r="H176" s="92"/>
      <c r="I176" s="92"/>
    </row>
    <row r="177" spans="1:9" ht="30" x14ac:dyDescent="0.25">
      <c r="A177" s="87" t="s">
        <v>279</v>
      </c>
      <c r="B177" s="87">
        <v>172</v>
      </c>
      <c r="C177" s="90" t="s">
        <v>685</v>
      </c>
      <c r="D177" s="89" t="s">
        <v>686</v>
      </c>
      <c r="E177" s="90" t="s">
        <v>687</v>
      </c>
      <c r="F177" s="90" t="s">
        <v>688</v>
      </c>
      <c r="G177" s="10">
        <v>280</v>
      </c>
      <c r="H177" s="92"/>
      <c r="I177" s="92"/>
    </row>
    <row r="178" spans="1:9" ht="30" x14ac:dyDescent="0.25">
      <c r="A178" s="87" t="s">
        <v>463</v>
      </c>
      <c r="B178" s="87">
        <v>173</v>
      </c>
      <c r="C178" s="88" t="s">
        <v>175</v>
      </c>
      <c r="D178" s="89" t="s">
        <v>689</v>
      </c>
      <c r="E178" s="90" t="s">
        <v>176</v>
      </c>
      <c r="F178" s="90" t="s">
        <v>690</v>
      </c>
      <c r="G178" s="10">
        <v>22.150000000000002</v>
      </c>
      <c r="H178" s="92" t="s">
        <v>691</v>
      </c>
      <c r="I178" s="92" t="s">
        <v>691</v>
      </c>
    </row>
    <row r="179" spans="1:9" ht="30" x14ac:dyDescent="0.25">
      <c r="A179" s="87" t="s">
        <v>279</v>
      </c>
      <c r="B179" s="87">
        <v>174</v>
      </c>
      <c r="C179" s="90" t="s">
        <v>692</v>
      </c>
      <c r="D179" s="89" t="s">
        <v>689</v>
      </c>
      <c r="E179" s="90" t="s">
        <v>693</v>
      </c>
      <c r="F179" s="90" t="s">
        <v>694</v>
      </c>
      <c r="G179" s="10">
        <v>32.1</v>
      </c>
      <c r="H179" s="92"/>
      <c r="I179" s="92"/>
    </row>
    <row r="180" spans="1:9" ht="30" x14ac:dyDescent="0.25">
      <c r="A180" s="87" t="s">
        <v>279</v>
      </c>
      <c r="B180" s="87">
        <v>175</v>
      </c>
      <c r="C180" s="90" t="s">
        <v>695</v>
      </c>
      <c r="D180" s="89" t="s">
        <v>696</v>
      </c>
      <c r="E180" s="90" t="s">
        <v>697</v>
      </c>
      <c r="F180" s="90" t="s">
        <v>698</v>
      </c>
      <c r="G180" s="10">
        <v>205.45000000000002</v>
      </c>
      <c r="H180" s="92"/>
      <c r="I180" s="92"/>
    </row>
    <row r="181" spans="1:9" ht="30" x14ac:dyDescent="0.25">
      <c r="A181" s="87" t="s">
        <v>279</v>
      </c>
      <c r="B181" s="87">
        <v>176</v>
      </c>
      <c r="C181" s="90" t="s">
        <v>699</v>
      </c>
      <c r="D181" s="89" t="s">
        <v>700</v>
      </c>
      <c r="E181" s="90" t="s">
        <v>701</v>
      </c>
      <c r="F181" s="90" t="s">
        <v>702</v>
      </c>
      <c r="G181" s="10">
        <v>99.9</v>
      </c>
      <c r="H181" s="92"/>
      <c r="I181" s="92"/>
    </row>
    <row r="182" spans="1:9" ht="30" x14ac:dyDescent="0.25">
      <c r="A182" s="87" t="s">
        <v>279</v>
      </c>
      <c r="B182" s="87">
        <v>177</v>
      </c>
      <c r="C182" s="90" t="s">
        <v>703</v>
      </c>
      <c r="D182" s="89" t="s">
        <v>704</v>
      </c>
      <c r="E182" s="90" t="s">
        <v>705</v>
      </c>
      <c r="F182" s="90"/>
      <c r="G182" s="10">
        <v>198.8</v>
      </c>
      <c r="H182" s="92"/>
      <c r="I182" s="92"/>
    </row>
    <row r="183" spans="1:9" ht="30" x14ac:dyDescent="0.25">
      <c r="A183" s="87" t="s">
        <v>471</v>
      </c>
      <c r="B183" s="87">
        <v>178</v>
      </c>
      <c r="C183" s="88" t="s">
        <v>78</v>
      </c>
      <c r="D183" s="89" t="s">
        <v>472</v>
      </c>
      <c r="E183" s="90" t="s">
        <v>79</v>
      </c>
      <c r="F183" s="90" t="s">
        <v>473</v>
      </c>
      <c r="G183" s="10">
        <v>139.85</v>
      </c>
      <c r="H183" s="92" t="s">
        <v>474</v>
      </c>
      <c r="I183" s="92" t="s">
        <v>474</v>
      </c>
    </row>
    <row r="184" spans="1:9" ht="30" x14ac:dyDescent="0.25">
      <c r="A184" s="87" t="s">
        <v>471</v>
      </c>
      <c r="B184" s="87">
        <v>179</v>
      </c>
      <c r="C184" s="88" t="s">
        <v>80</v>
      </c>
      <c r="D184" s="89" t="s">
        <v>475</v>
      </c>
      <c r="E184" s="90" t="s">
        <v>81</v>
      </c>
      <c r="F184" s="90" t="s">
        <v>476</v>
      </c>
      <c r="G184" s="10">
        <v>144.19999999999999</v>
      </c>
      <c r="H184" s="92" t="s">
        <v>477</v>
      </c>
      <c r="I184" s="92" t="s">
        <v>477</v>
      </c>
    </row>
    <row r="185" spans="1:9" ht="45" x14ac:dyDescent="0.25">
      <c r="A185" s="87" t="s">
        <v>279</v>
      </c>
      <c r="B185" s="87">
        <v>180</v>
      </c>
      <c r="C185" s="90" t="s">
        <v>706</v>
      </c>
      <c r="D185" s="89" t="s">
        <v>707</v>
      </c>
      <c r="E185" s="90" t="s">
        <v>708</v>
      </c>
      <c r="F185" s="90"/>
      <c r="G185" s="10">
        <v>177.8</v>
      </c>
      <c r="H185" s="92"/>
      <c r="I185" s="92"/>
    </row>
    <row r="186" spans="1:9" ht="45" x14ac:dyDescent="0.25">
      <c r="A186" s="87" t="s">
        <v>279</v>
      </c>
      <c r="B186" s="87">
        <v>181</v>
      </c>
      <c r="C186" s="90" t="s">
        <v>709</v>
      </c>
      <c r="D186" s="89" t="s">
        <v>710</v>
      </c>
      <c r="E186" s="90" t="s">
        <v>711</v>
      </c>
      <c r="F186" s="90"/>
      <c r="G186" s="10">
        <v>177.8</v>
      </c>
      <c r="H186" s="92"/>
      <c r="I186" s="92"/>
    </row>
    <row r="187" spans="1:9" ht="30" x14ac:dyDescent="0.25">
      <c r="A187" s="87" t="s">
        <v>471</v>
      </c>
      <c r="B187" s="87">
        <v>182</v>
      </c>
      <c r="C187" s="88" t="s">
        <v>82</v>
      </c>
      <c r="D187" s="89" t="s">
        <v>712</v>
      </c>
      <c r="E187" s="90" t="s">
        <v>83</v>
      </c>
      <c r="F187" s="90"/>
      <c r="G187" s="10">
        <v>177.8</v>
      </c>
      <c r="H187" s="92" t="s">
        <v>713</v>
      </c>
      <c r="I187" s="92" t="s">
        <v>713</v>
      </c>
    </row>
    <row r="188" spans="1:9" ht="15" x14ac:dyDescent="0.25">
      <c r="A188" s="94" t="s">
        <v>273</v>
      </c>
      <c r="B188" s="94">
        <v>183</v>
      </c>
      <c r="C188" s="95" t="s">
        <v>250</v>
      </c>
      <c r="D188" s="103"/>
      <c r="E188" s="103"/>
      <c r="F188" s="103"/>
      <c r="G188" s="103"/>
      <c r="H188" s="103"/>
      <c r="I188" s="103"/>
    </row>
    <row r="189" spans="1:9" x14ac:dyDescent="0.25">
      <c r="A189" s="81" t="s">
        <v>272</v>
      </c>
      <c r="B189" s="82">
        <v>184</v>
      </c>
      <c r="C189" s="83" t="s">
        <v>714</v>
      </c>
      <c r="D189" s="84"/>
      <c r="E189" s="84"/>
      <c r="F189" s="84"/>
      <c r="G189" s="85"/>
      <c r="H189" s="86"/>
      <c r="I189" s="86"/>
    </row>
    <row r="190" spans="1:9" ht="60" x14ac:dyDescent="0.25">
      <c r="A190" s="87" t="s">
        <v>279</v>
      </c>
      <c r="B190" s="87">
        <v>185</v>
      </c>
      <c r="C190" s="90" t="s">
        <v>715</v>
      </c>
      <c r="D190" s="89" t="s">
        <v>716</v>
      </c>
      <c r="E190" s="90" t="s">
        <v>717</v>
      </c>
      <c r="F190" s="90" t="s">
        <v>718</v>
      </c>
      <c r="G190" s="10">
        <v>10920</v>
      </c>
      <c r="H190" s="92"/>
      <c r="I190" s="92"/>
    </row>
    <row r="191" spans="1:9" x14ac:dyDescent="0.25">
      <c r="A191" s="81" t="s">
        <v>273</v>
      </c>
      <c r="B191" s="82">
        <v>186</v>
      </c>
      <c r="C191" s="83" t="s">
        <v>719</v>
      </c>
      <c r="D191" s="84"/>
      <c r="E191" s="84"/>
      <c r="F191" s="84"/>
      <c r="G191" s="85"/>
      <c r="H191" s="86"/>
      <c r="I191" s="86"/>
    </row>
    <row r="192" spans="1:9" ht="30" x14ac:dyDescent="0.25">
      <c r="A192" s="87" t="s">
        <v>279</v>
      </c>
      <c r="B192" s="87">
        <v>187</v>
      </c>
      <c r="C192" s="90" t="s">
        <v>720</v>
      </c>
      <c r="D192" s="89" t="s">
        <v>721</v>
      </c>
      <c r="E192" s="90" t="s">
        <v>722</v>
      </c>
      <c r="F192" s="90" t="s">
        <v>723</v>
      </c>
      <c r="G192" s="10">
        <v>2955</v>
      </c>
      <c r="H192" s="92"/>
      <c r="I192" s="92"/>
    </row>
    <row r="193" spans="1:9" ht="30" x14ac:dyDescent="0.25">
      <c r="A193" s="87" t="s">
        <v>279</v>
      </c>
      <c r="B193" s="87">
        <v>188</v>
      </c>
      <c r="C193" s="90" t="s">
        <v>724</v>
      </c>
      <c r="D193" s="89" t="s">
        <v>721</v>
      </c>
      <c r="E193" s="90" t="s">
        <v>725</v>
      </c>
      <c r="F193" s="90" t="s">
        <v>723</v>
      </c>
      <c r="G193" s="10">
        <v>2955</v>
      </c>
      <c r="H193" s="92"/>
      <c r="I193" s="92"/>
    </row>
    <row r="194" spans="1:9" ht="30" x14ac:dyDescent="0.25">
      <c r="A194" s="87" t="s">
        <v>279</v>
      </c>
      <c r="B194" s="87">
        <v>189</v>
      </c>
      <c r="C194" s="90" t="s">
        <v>726</v>
      </c>
      <c r="D194" s="89" t="s">
        <v>727</v>
      </c>
      <c r="E194" s="90" t="s">
        <v>728</v>
      </c>
      <c r="F194" s="90" t="s">
        <v>723</v>
      </c>
      <c r="G194" s="10">
        <v>3045</v>
      </c>
      <c r="H194" s="92"/>
      <c r="I194" s="92"/>
    </row>
    <row r="195" spans="1:9" ht="45" x14ac:dyDescent="0.25">
      <c r="A195" s="87" t="s">
        <v>279</v>
      </c>
      <c r="B195" s="87">
        <v>190</v>
      </c>
      <c r="C195" s="90" t="s">
        <v>729</v>
      </c>
      <c r="D195" s="89" t="s">
        <v>730</v>
      </c>
      <c r="E195" s="90" t="s">
        <v>731</v>
      </c>
      <c r="F195" s="90" t="s">
        <v>732</v>
      </c>
      <c r="G195" s="10">
        <v>3765</v>
      </c>
      <c r="H195" s="92"/>
      <c r="I195" s="92"/>
    </row>
    <row r="196" spans="1:9" ht="45" x14ac:dyDescent="0.25">
      <c r="A196" s="87" t="s">
        <v>279</v>
      </c>
      <c r="B196" s="87">
        <v>192</v>
      </c>
      <c r="C196" s="90" t="s">
        <v>733</v>
      </c>
      <c r="D196" s="89" t="s">
        <v>734</v>
      </c>
      <c r="E196" s="90" t="s">
        <v>735</v>
      </c>
      <c r="F196" s="90" t="s">
        <v>736</v>
      </c>
      <c r="G196" s="10">
        <v>3765</v>
      </c>
      <c r="H196" s="92"/>
      <c r="I196" s="92"/>
    </row>
    <row r="197" spans="1:9" ht="15" x14ac:dyDescent="0.25">
      <c r="A197" s="87" t="s">
        <v>279</v>
      </c>
      <c r="B197" s="87">
        <v>199</v>
      </c>
      <c r="C197" s="90" t="s">
        <v>737</v>
      </c>
      <c r="D197" s="89" t="s">
        <v>738</v>
      </c>
      <c r="E197" s="90" t="s">
        <v>739</v>
      </c>
      <c r="F197" s="90"/>
      <c r="G197" s="10">
        <v>895</v>
      </c>
      <c r="H197" s="92"/>
      <c r="I197" s="92"/>
    </row>
    <row r="198" spans="1:9" x14ac:dyDescent="0.25">
      <c r="A198" s="81" t="s">
        <v>273</v>
      </c>
      <c r="B198" s="82">
        <v>200</v>
      </c>
      <c r="C198" s="83" t="s">
        <v>740</v>
      </c>
      <c r="D198" s="84"/>
      <c r="E198" s="84"/>
      <c r="F198" s="84"/>
      <c r="G198" s="85"/>
      <c r="H198" s="86"/>
      <c r="I198" s="86"/>
    </row>
    <row r="199" spans="1:9" ht="15" x14ac:dyDescent="0.25">
      <c r="A199" s="87" t="s">
        <v>279</v>
      </c>
      <c r="B199" s="87">
        <v>201</v>
      </c>
      <c r="C199" s="90" t="s">
        <v>741</v>
      </c>
      <c r="D199" s="89" t="s">
        <v>742</v>
      </c>
      <c r="E199" s="90" t="s">
        <v>743</v>
      </c>
      <c r="F199" s="90"/>
      <c r="G199" s="10">
        <v>170.4</v>
      </c>
      <c r="H199" s="92"/>
      <c r="I199" s="92"/>
    </row>
    <row r="200" spans="1:9" ht="30" x14ac:dyDescent="0.25">
      <c r="A200" s="87" t="s">
        <v>279</v>
      </c>
      <c r="B200" s="87">
        <v>202</v>
      </c>
      <c r="C200" s="90" t="s">
        <v>695</v>
      </c>
      <c r="D200" s="89" t="s">
        <v>696</v>
      </c>
      <c r="E200" s="90" t="s">
        <v>697</v>
      </c>
      <c r="F200" s="90" t="s">
        <v>698</v>
      </c>
      <c r="G200" s="10">
        <v>205.45000000000002</v>
      </c>
      <c r="H200" s="92"/>
      <c r="I200" s="92"/>
    </row>
    <row r="201" spans="1:9" ht="30" x14ac:dyDescent="0.25">
      <c r="A201" s="87" t="s">
        <v>279</v>
      </c>
      <c r="B201" s="87">
        <v>203</v>
      </c>
      <c r="C201" s="90" t="s">
        <v>699</v>
      </c>
      <c r="D201" s="89" t="s">
        <v>700</v>
      </c>
      <c r="E201" s="90" t="s">
        <v>701</v>
      </c>
      <c r="F201" s="90" t="s">
        <v>702</v>
      </c>
      <c r="G201" s="10">
        <v>99.9</v>
      </c>
      <c r="H201" s="92"/>
      <c r="I201" s="92"/>
    </row>
    <row r="202" spans="1:9" ht="30" x14ac:dyDescent="0.25">
      <c r="A202" s="87" t="s">
        <v>279</v>
      </c>
      <c r="B202" s="87">
        <v>204</v>
      </c>
      <c r="C202" s="90" t="s">
        <v>703</v>
      </c>
      <c r="D202" s="89" t="s">
        <v>704</v>
      </c>
      <c r="E202" s="90" t="s">
        <v>705</v>
      </c>
      <c r="F202" s="91"/>
      <c r="G202" s="10">
        <v>198.8</v>
      </c>
      <c r="H202" s="92"/>
      <c r="I202" s="92"/>
    </row>
    <row r="203" spans="1:9" ht="30" x14ac:dyDescent="0.25">
      <c r="A203" s="87" t="s">
        <v>471</v>
      </c>
      <c r="B203" s="87">
        <v>205</v>
      </c>
      <c r="C203" s="88" t="s">
        <v>78</v>
      </c>
      <c r="D203" s="89" t="s">
        <v>472</v>
      </c>
      <c r="E203" s="90" t="s">
        <v>79</v>
      </c>
      <c r="F203" s="90" t="s">
        <v>473</v>
      </c>
      <c r="G203" s="10">
        <v>139.85</v>
      </c>
      <c r="H203" s="92" t="s">
        <v>474</v>
      </c>
      <c r="I203" s="92" t="s">
        <v>474</v>
      </c>
    </row>
    <row r="204" spans="1:9" ht="30" x14ac:dyDescent="0.25">
      <c r="A204" s="87" t="s">
        <v>471</v>
      </c>
      <c r="B204" s="87">
        <v>206</v>
      </c>
      <c r="C204" s="88" t="s">
        <v>80</v>
      </c>
      <c r="D204" s="89" t="s">
        <v>475</v>
      </c>
      <c r="E204" s="90" t="s">
        <v>81</v>
      </c>
      <c r="F204" s="90" t="s">
        <v>476</v>
      </c>
      <c r="G204" s="10">
        <v>144.19999999999999</v>
      </c>
      <c r="H204" s="92" t="s">
        <v>477</v>
      </c>
      <c r="I204" s="92" t="s">
        <v>477</v>
      </c>
    </row>
    <row r="205" spans="1:9" ht="45" x14ac:dyDescent="0.25">
      <c r="A205" s="87" t="s">
        <v>279</v>
      </c>
      <c r="B205" s="87">
        <v>207</v>
      </c>
      <c r="C205" s="90" t="s">
        <v>706</v>
      </c>
      <c r="D205" s="89" t="s">
        <v>707</v>
      </c>
      <c r="E205" s="90" t="s">
        <v>708</v>
      </c>
      <c r="F205" s="87"/>
      <c r="G205" s="10">
        <v>177.8</v>
      </c>
      <c r="H205" s="92"/>
      <c r="I205" s="92"/>
    </row>
    <row r="206" spans="1:9" ht="45" x14ac:dyDescent="0.25">
      <c r="A206" s="87" t="s">
        <v>279</v>
      </c>
      <c r="B206" s="87">
        <v>208</v>
      </c>
      <c r="C206" s="90" t="s">
        <v>709</v>
      </c>
      <c r="D206" s="89" t="s">
        <v>710</v>
      </c>
      <c r="E206" s="90" t="s">
        <v>711</v>
      </c>
      <c r="F206" s="104"/>
      <c r="G206" s="10">
        <v>177.8</v>
      </c>
      <c r="H206" s="92"/>
      <c r="I206" s="92"/>
    </row>
    <row r="207" spans="1:9" ht="30" x14ac:dyDescent="0.25">
      <c r="A207" s="87" t="s">
        <v>471</v>
      </c>
      <c r="B207" s="87">
        <v>209</v>
      </c>
      <c r="C207" s="88" t="s">
        <v>82</v>
      </c>
      <c r="D207" s="89" t="s">
        <v>712</v>
      </c>
      <c r="E207" s="90" t="s">
        <v>83</v>
      </c>
      <c r="F207" s="91"/>
      <c r="G207" s="10">
        <v>177.8</v>
      </c>
      <c r="H207" s="92" t="s">
        <v>713</v>
      </c>
      <c r="I207" s="92" t="s">
        <v>713</v>
      </c>
    </row>
    <row r="208" spans="1:9" x14ac:dyDescent="0.25">
      <c r="A208" s="81" t="s">
        <v>273</v>
      </c>
      <c r="B208" s="82">
        <v>210</v>
      </c>
      <c r="C208" s="83" t="s">
        <v>744</v>
      </c>
      <c r="D208" s="84"/>
      <c r="E208" s="84"/>
      <c r="F208" s="84"/>
      <c r="G208" s="85"/>
      <c r="H208" s="86"/>
      <c r="I208" s="86"/>
    </row>
    <row r="209" spans="1:9" ht="75" x14ac:dyDescent="0.25">
      <c r="A209" s="87" t="s">
        <v>279</v>
      </c>
      <c r="B209" s="87">
        <v>211</v>
      </c>
      <c r="C209" s="90" t="s">
        <v>745</v>
      </c>
      <c r="D209" s="89" t="s">
        <v>746</v>
      </c>
      <c r="E209" s="90" t="s">
        <v>747</v>
      </c>
      <c r="F209" s="90" t="s">
        <v>748</v>
      </c>
      <c r="G209" s="10">
        <v>8475</v>
      </c>
      <c r="H209" s="92"/>
      <c r="I209" s="92"/>
    </row>
    <row r="210" spans="1:9" ht="75" x14ac:dyDescent="0.25">
      <c r="A210" s="87" t="s">
        <v>279</v>
      </c>
      <c r="B210" s="87">
        <v>212</v>
      </c>
      <c r="C210" s="90" t="s">
        <v>749</v>
      </c>
      <c r="D210" s="89" t="s">
        <v>746</v>
      </c>
      <c r="E210" s="90" t="s">
        <v>750</v>
      </c>
      <c r="F210" s="90" t="s">
        <v>748</v>
      </c>
      <c r="G210" s="10">
        <v>8475</v>
      </c>
      <c r="H210" s="92"/>
      <c r="I210" s="92"/>
    </row>
    <row r="211" spans="1:9" ht="60" x14ac:dyDescent="0.25">
      <c r="A211" s="87" t="s">
        <v>279</v>
      </c>
      <c r="B211" s="87">
        <v>213</v>
      </c>
      <c r="C211" s="90" t="s">
        <v>751</v>
      </c>
      <c r="D211" s="89" t="s">
        <v>752</v>
      </c>
      <c r="E211" s="90" t="s">
        <v>753</v>
      </c>
      <c r="F211" s="90" t="s">
        <v>754</v>
      </c>
      <c r="G211" s="10">
        <v>11910</v>
      </c>
      <c r="H211" s="92"/>
      <c r="I211" s="92"/>
    </row>
    <row r="212" spans="1:9" ht="60" x14ac:dyDescent="0.25">
      <c r="A212" s="87" t="s">
        <v>279</v>
      </c>
      <c r="B212" s="87">
        <v>214</v>
      </c>
      <c r="C212" s="90" t="s">
        <v>755</v>
      </c>
      <c r="D212" s="89" t="s">
        <v>752</v>
      </c>
      <c r="E212" s="90" t="s">
        <v>756</v>
      </c>
      <c r="F212" s="90" t="s">
        <v>754</v>
      </c>
      <c r="G212" s="10">
        <v>11910</v>
      </c>
      <c r="H212" s="92"/>
      <c r="I212" s="92"/>
    </row>
    <row r="213" spans="1:9" ht="30" x14ac:dyDescent="0.25">
      <c r="A213" s="87" t="s">
        <v>279</v>
      </c>
      <c r="B213" s="87">
        <v>215</v>
      </c>
      <c r="C213" s="90" t="s">
        <v>757</v>
      </c>
      <c r="D213" s="89" t="s">
        <v>758</v>
      </c>
      <c r="E213" s="90" t="s">
        <v>759</v>
      </c>
      <c r="F213" s="90" t="s">
        <v>760</v>
      </c>
      <c r="G213" s="10">
        <v>3435</v>
      </c>
      <c r="H213" s="92"/>
      <c r="I213" s="92"/>
    </row>
    <row r="214" spans="1:9" ht="30" x14ac:dyDescent="0.25">
      <c r="A214" s="87" t="s">
        <v>279</v>
      </c>
      <c r="B214" s="87">
        <v>216</v>
      </c>
      <c r="C214" s="90" t="s">
        <v>761</v>
      </c>
      <c r="D214" s="89" t="s">
        <v>762</v>
      </c>
      <c r="E214" s="90" t="s">
        <v>763</v>
      </c>
      <c r="F214" s="90"/>
      <c r="G214" s="10">
        <v>565</v>
      </c>
      <c r="H214" s="92"/>
      <c r="I214" s="92"/>
    </row>
    <row r="215" spans="1:9" ht="30" x14ac:dyDescent="0.25">
      <c r="A215" s="87" t="s">
        <v>279</v>
      </c>
      <c r="B215" s="87">
        <v>217</v>
      </c>
      <c r="C215" s="90" t="s">
        <v>764</v>
      </c>
      <c r="D215" s="89" t="s">
        <v>765</v>
      </c>
      <c r="E215" s="90" t="s">
        <v>766</v>
      </c>
      <c r="F215" s="90" t="s">
        <v>767</v>
      </c>
      <c r="G215" s="10">
        <v>2430</v>
      </c>
      <c r="H215" s="92"/>
      <c r="I215" s="92"/>
    </row>
    <row r="216" spans="1:9" x14ac:dyDescent="0.25">
      <c r="A216" s="81" t="s">
        <v>273</v>
      </c>
      <c r="B216" s="82">
        <v>218</v>
      </c>
      <c r="C216" s="83" t="s">
        <v>768</v>
      </c>
      <c r="D216" s="84"/>
      <c r="E216" s="84"/>
      <c r="F216" s="84"/>
      <c r="G216" s="85"/>
      <c r="H216" s="86"/>
      <c r="I216" s="86"/>
    </row>
    <row r="217" spans="1:9" ht="30" x14ac:dyDescent="0.25">
      <c r="A217" s="87" t="s">
        <v>279</v>
      </c>
      <c r="B217" s="87">
        <v>219</v>
      </c>
      <c r="C217" s="90" t="s">
        <v>769</v>
      </c>
      <c r="D217" s="89" t="s">
        <v>770</v>
      </c>
      <c r="E217" s="90" t="s">
        <v>771</v>
      </c>
      <c r="F217" s="90" t="s">
        <v>772</v>
      </c>
      <c r="G217" s="10">
        <v>2400</v>
      </c>
      <c r="H217" s="92"/>
      <c r="I217" s="92"/>
    </row>
    <row r="218" spans="1:9" ht="30" x14ac:dyDescent="0.25">
      <c r="A218" s="87" t="s">
        <v>279</v>
      </c>
      <c r="B218" s="87">
        <v>226</v>
      </c>
      <c r="C218" s="90" t="s">
        <v>774</v>
      </c>
      <c r="D218" s="89" t="s">
        <v>770</v>
      </c>
      <c r="E218" s="90" t="s">
        <v>775</v>
      </c>
      <c r="F218" s="90" t="s">
        <v>772</v>
      </c>
      <c r="G218" s="10">
        <v>2400</v>
      </c>
      <c r="H218" s="92"/>
      <c r="I218" s="92"/>
    </row>
    <row r="219" spans="1:9" ht="30" x14ac:dyDescent="0.25">
      <c r="A219" s="87" t="s">
        <v>279</v>
      </c>
      <c r="B219" s="87">
        <v>230</v>
      </c>
      <c r="C219" s="90" t="s">
        <v>776</v>
      </c>
      <c r="D219" s="89" t="s">
        <v>777</v>
      </c>
      <c r="E219" s="90" t="s">
        <v>778</v>
      </c>
      <c r="F219" s="90" t="s">
        <v>772</v>
      </c>
      <c r="G219" s="10">
        <v>2500</v>
      </c>
      <c r="H219" s="92"/>
      <c r="I219" s="92"/>
    </row>
    <row r="220" spans="1:9" ht="45" x14ac:dyDescent="0.25">
      <c r="A220" s="87" t="s">
        <v>279</v>
      </c>
      <c r="B220" s="87">
        <v>235</v>
      </c>
      <c r="C220" s="90" t="s">
        <v>781</v>
      </c>
      <c r="D220" s="89" t="s">
        <v>782</v>
      </c>
      <c r="E220" s="90" t="s">
        <v>783</v>
      </c>
      <c r="F220" s="90" t="s">
        <v>780</v>
      </c>
      <c r="G220" s="10">
        <v>3460</v>
      </c>
      <c r="H220" s="92"/>
      <c r="I220" s="92"/>
    </row>
    <row r="221" spans="1:9" ht="15" x14ac:dyDescent="0.25">
      <c r="A221" s="87" t="s">
        <v>279</v>
      </c>
      <c r="B221" s="87">
        <v>240</v>
      </c>
      <c r="C221" s="90" t="s">
        <v>785</v>
      </c>
      <c r="D221" s="89" t="s">
        <v>786</v>
      </c>
      <c r="E221" s="90" t="s">
        <v>787</v>
      </c>
      <c r="F221" s="90" t="s">
        <v>784</v>
      </c>
      <c r="G221" s="10">
        <v>1960</v>
      </c>
      <c r="H221" s="92"/>
      <c r="I221" s="92"/>
    </row>
    <row r="222" spans="1:9" x14ac:dyDescent="0.25">
      <c r="A222" s="81" t="s">
        <v>273</v>
      </c>
      <c r="B222" s="82">
        <v>245</v>
      </c>
      <c r="C222" s="83" t="s">
        <v>788</v>
      </c>
      <c r="D222" s="84"/>
      <c r="E222" s="84"/>
      <c r="F222" s="84"/>
      <c r="G222" s="85"/>
      <c r="H222" s="86"/>
      <c r="I222" s="86"/>
    </row>
    <row r="223" spans="1:9" ht="45" x14ac:dyDescent="0.25">
      <c r="A223" s="87" t="s">
        <v>279</v>
      </c>
      <c r="B223" s="87">
        <v>246</v>
      </c>
      <c r="C223" s="90" t="s">
        <v>789</v>
      </c>
      <c r="D223" s="89" t="s">
        <v>790</v>
      </c>
      <c r="E223" s="90" t="s">
        <v>791</v>
      </c>
      <c r="F223" s="90" t="s">
        <v>792</v>
      </c>
      <c r="G223" s="10">
        <v>2290</v>
      </c>
      <c r="H223" s="92"/>
      <c r="I223" s="92"/>
    </row>
    <row r="224" spans="1:9" ht="45" x14ac:dyDescent="0.25">
      <c r="A224" s="87" t="s">
        <v>279</v>
      </c>
      <c r="B224" s="87">
        <v>248</v>
      </c>
      <c r="C224" s="90" t="s">
        <v>793</v>
      </c>
      <c r="D224" s="89" t="s">
        <v>790</v>
      </c>
      <c r="E224" s="90" t="s">
        <v>794</v>
      </c>
      <c r="F224" s="90" t="s">
        <v>792</v>
      </c>
      <c r="G224" s="10">
        <v>2290</v>
      </c>
      <c r="H224" s="92"/>
      <c r="I224" s="92"/>
    </row>
    <row r="225" spans="1:9" ht="45" x14ac:dyDescent="0.25">
      <c r="A225" s="87" t="s">
        <v>279</v>
      </c>
      <c r="B225" s="87">
        <v>250</v>
      </c>
      <c r="C225" s="90" t="s">
        <v>795</v>
      </c>
      <c r="D225" s="89" t="s">
        <v>796</v>
      </c>
      <c r="E225" s="90" t="s">
        <v>797</v>
      </c>
      <c r="F225" s="90" t="s">
        <v>792</v>
      </c>
      <c r="G225" s="10">
        <v>2390</v>
      </c>
      <c r="H225" s="92"/>
      <c r="I225" s="92"/>
    </row>
    <row r="226" spans="1:9" ht="15" x14ac:dyDescent="0.25">
      <c r="A226" s="87" t="s">
        <v>279</v>
      </c>
      <c r="B226" s="87">
        <v>252</v>
      </c>
      <c r="C226" s="90" t="s">
        <v>798</v>
      </c>
      <c r="D226" s="89" t="s">
        <v>799</v>
      </c>
      <c r="E226" s="90" t="s">
        <v>800</v>
      </c>
      <c r="F226" s="90" t="s">
        <v>801</v>
      </c>
      <c r="G226" s="10">
        <v>1960</v>
      </c>
      <c r="H226" s="92"/>
      <c r="I226" s="92"/>
    </row>
    <row r="227" spans="1:9" x14ac:dyDescent="0.25">
      <c r="A227" s="81" t="s">
        <v>273</v>
      </c>
      <c r="B227" s="82">
        <v>254</v>
      </c>
      <c r="C227" s="83" t="s">
        <v>802</v>
      </c>
      <c r="D227" s="84"/>
      <c r="E227" s="84"/>
      <c r="F227" s="84"/>
      <c r="G227" s="85"/>
      <c r="H227" s="86"/>
      <c r="I227" s="86"/>
    </row>
    <row r="228" spans="1:9" ht="45" x14ac:dyDescent="0.25">
      <c r="A228" s="87" t="s">
        <v>279</v>
      </c>
      <c r="B228" s="87">
        <v>255</v>
      </c>
      <c r="C228" s="90" t="s">
        <v>803</v>
      </c>
      <c r="D228" s="89" t="s">
        <v>804</v>
      </c>
      <c r="E228" s="90" t="s">
        <v>805</v>
      </c>
      <c r="F228" s="90" t="s">
        <v>806</v>
      </c>
      <c r="G228" s="10">
        <v>2495</v>
      </c>
      <c r="H228" s="92"/>
      <c r="I228" s="92"/>
    </row>
    <row r="229" spans="1:9" ht="60" x14ac:dyDescent="0.25">
      <c r="A229" s="87" t="s">
        <v>279</v>
      </c>
      <c r="B229" s="87">
        <v>258</v>
      </c>
      <c r="C229" s="90" t="s">
        <v>808</v>
      </c>
      <c r="D229" s="89" t="s">
        <v>809</v>
      </c>
      <c r="E229" s="90" t="s">
        <v>810</v>
      </c>
      <c r="F229" s="90" t="s">
        <v>807</v>
      </c>
      <c r="G229" s="10">
        <v>2495</v>
      </c>
      <c r="H229" s="92"/>
      <c r="I229" s="92"/>
    </row>
    <row r="230" spans="1:9" x14ac:dyDescent="0.25">
      <c r="A230" s="81" t="s">
        <v>273</v>
      </c>
      <c r="B230" s="82">
        <v>259</v>
      </c>
      <c r="C230" s="83" t="s">
        <v>811</v>
      </c>
      <c r="D230" s="84"/>
      <c r="E230" s="84"/>
      <c r="F230" s="84"/>
      <c r="G230" s="85"/>
      <c r="H230" s="86"/>
      <c r="I230" s="86"/>
    </row>
    <row r="231" spans="1:9" ht="15" x14ac:dyDescent="0.25">
      <c r="A231" s="87" t="s">
        <v>279</v>
      </c>
      <c r="B231" s="87">
        <v>260</v>
      </c>
      <c r="C231" s="90" t="s">
        <v>812</v>
      </c>
      <c r="D231" s="89" t="s">
        <v>813</v>
      </c>
      <c r="E231" s="90" t="s">
        <v>814</v>
      </c>
      <c r="F231" s="90" t="s">
        <v>815</v>
      </c>
      <c r="G231" s="10">
        <v>880</v>
      </c>
      <c r="H231" s="92"/>
      <c r="I231" s="92"/>
    </row>
    <row r="232" spans="1:9" ht="15" x14ac:dyDescent="0.25">
      <c r="A232" s="87" t="s">
        <v>279</v>
      </c>
      <c r="B232" s="87">
        <v>262</v>
      </c>
      <c r="C232" s="90" t="s">
        <v>816</v>
      </c>
      <c r="D232" s="89" t="s">
        <v>817</v>
      </c>
      <c r="E232" s="90" t="s">
        <v>818</v>
      </c>
      <c r="F232" s="90" t="s">
        <v>819</v>
      </c>
      <c r="G232" s="10">
        <v>157.30000000000001</v>
      </c>
      <c r="H232" s="92"/>
      <c r="I232" s="92"/>
    </row>
    <row r="233" spans="1:9" ht="15" x14ac:dyDescent="0.25">
      <c r="A233" s="87" t="s">
        <v>279</v>
      </c>
      <c r="B233" s="87">
        <v>263</v>
      </c>
      <c r="C233" s="90" t="s">
        <v>820</v>
      </c>
      <c r="D233" s="89" t="s">
        <v>821</v>
      </c>
      <c r="E233" s="90" t="s">
        <v>822</v>
      </c>
      <c r="F233" s="90"/>
      <c r="G233" s="10">
        <v>98.25</v>
      </c>
      <c r="H233" s="92"/>
      <c r="I233" s="92"/>
    </row>
    <row r="234" spans="1:9" ht="41.4" x14ac:dyDescent="0.25">
      <c r="A234" s="102" t="s">
        <v>471</v>
      </c>
      <c r="B234" s="87">
        <v>264</v>
      </c>
      <c r="C234" s="88" t="s">
        <v>60</v>
      </c>
      <c r="D234" s="89" t="s">
        <v>517</v>
      </c>
      <c r="E234" s="90" t="s">
        <v>61</v>
      </c>
      <c r="F234" s="90" t="s">
        <v>518</v>
      </c>
      <c r="G234" s="10">
        <v>105</v>
      </c>
      <c r="H234" s="92" t="s">
        <v>519</v>
      </c>
      <c r="I234" s="92" t="s">
        <v>519</v>
      </c>
    </row>
    <row r="235" spans="1:9" ht="15" x14ac:dyDescent="0.25">
      <c r="A235" s="87" t="s">
        <v>279</v>
      </c>
      <c r="B235" s="87">
        <v>265</v>
      </c>
      <c r="C235" s="90" t="s">
        <v>823</v>
      </c>
      <c r="D235" s="89" t="s">
        <v>824</v>
      </c>
      <c r="E235" s="90" t="s">
        <v>825</v>
      </c>
      <c r="F235" s="90" t="s">
        <v>824</v>
      </c>
      <c r="G235" s="10">
        <v>98.050000000000011</v>
      </c>
      <c r="H235" s="92"/>
      <c r="I235" s="92"/>
    </row>
    <row r="236" spans="1:9" ht="30" x14ac:dyDescent="0.25">
      <c r="A236" s="87" t="s">
        <v>279</v>
      </c>
      <c r="B236" s="87">
        <v>266</v>
      </c>
      <c r="C236" s="90" t="s">
        <v>826</v>
      </c>
      <c r="D236" s="89" t="s">
        <v>827</v>
      </c>
      <c r="E236" s="90" t="s">
        <v>828</v>
      </c>
      <c r="F236" s="90" t="s">
        <v>829</v>
      </c>
      <c r="G236" s="10">
        <v>80</v>
      </c>
      <c r="H236" s="92"/>
      <c r="I236" s="92"/>
    </row>
    <row r="237" spans="1:9" ht="60" x14ac:dyDescent="0.25">
      <c r="A237" s="87" t="s">
        <v>279</v>
      </c>
      <c r="B237" s="87">
        <v>267</v>
      </c>
      <c r="C237" s="90" t="s">
        <v>830</v>
      </c>
      <c r="D237" s="89" t="s">
        <v>831</v>
      </c>
      <c r="E237" s="90" t="s">
        <v>832</v>
      </c>
      <c r="F237" s="90" t="s">
        <v>833</v>
      </c>
      <c r="G237" s="10">
        <v>97.350000000000009</v>
      </c>
      <c r="H237" s="92"/>
      <c r="I237" s="92"/>
    </row>
    <row r="238" spans="1:9" ht="30" x14ac:dyDescent="0.25">
      <c r="A238" s="87" t="s">
        <v>471</v>
      </c>
      <c r="B238" s="87">
        <v>268</v>
      </c>
      <c r="C238" s="88" t="s">
        <v>78</v>
      </c>
      <c r="D238" s="89" t="s">
        <v>472</v>
      </c>
      <c r="E238" s="90" t="s">
        <v>79</v>
      </c>
      <c r="F238" s="90" t="s">
        <v>473</v>
      </c>
      <c r="G238" s="10">
        <v>139.85</v>
      </c>
      <c r="H238" s="92" t="s">
        <v>474</v>
      </c>
      <c r="I238" s="92" t="s">
        <v>474</v>
      </c>
    </row>
    <row r="239" spans="1:9" ht="30" x14ac:dyDescent="0.25">
      <c r="A239" s="87" t="s">
        <v>471</v>
      </c>
      <c r="B239" s="87">
        <v>269</v>
      </c>
      <c r="C239" s="88" t="s">
        <v>80</v>
      </c>
      <c r="D239" s="89" t="s">
        <v>475</v>
      </c>
      <c r="E239" s="90" t="s">
        <v>81</v>
      </c>
      <c r="F239" s="90" t="s">
        <v>476</v>
      </c>
      <c r="G239" s="10">
        <v>144.19999999999999</v>
      </c>
      <c r="H239" s="92" t="s">
        <v>477</v>
      </c>
      <c r="I239" s="92" t="s">
        <v>477</v>
      </c>
    </row>
    <row r="240" spans="1:9" ht="45" x14ac:dyDescent="0.25">
      <c r="A240" s="87" t="s">
        <v>279</v>
      </c>
      <c r="B240" s="87">
        <v>270</v>
      </c>
      <c r="C240" s="90" t="s">
        <v>706</v>
      </c>
      <c r="D240" s="89" t="s">
        <v>707</v>
      </c>
      <c r="E240" s="90" t="s">
        <v>708</v>
      </c>
      <c r="F240" s="90"/>
      <c r="G240" s="10">
        <v>177.8</v>
      </c>
      <c r="H240" s="92"/>
      <c r="I240" s="92"/>
    </row>
    <row r="241" spans="1:9" ht="45" x14ac:dyDescent="0.25">
      <c r="A241" s="87" t="s">
        <v>279</v>
      </c>
      <c r="B241" s="87">
        <v>271</v>
      </c>
      <c r="C241" s="90" t="s">
        <v>709</v>
      </c>
      <c r="D241" s="89" t="s">
        <v>710</v>
      </c>
      <c r="E241" s="90" t="s">
        <v>711</v>
      </c>
      <c r="F241" s="90"/>
      <c r="G241" s="10">
        <v>177.8</v>
      </c>
      <c r="H241" s="92"/>
      <c r="I241" s="92"/>
    </row>
    <row r="242" spans="1:9" ht="30" x14ac:dyDescent="0.25">
      <c r="A242" s="87" t="s">
        <v>471</v>
      </c>
      <c r="B242" s="87">
        <v>272</v>
      </c>
      <c r="C242" s="88" t="s">
        <v>82</v>
      </c>
      <c r="D242" s="89" t="s">
        <v>712</v>
      </c>
      <c r="E242" s="90" t="s">
        <v>83</v>
      </c>
      <c r="F242" s="90"/>
      <c r="G242" s="10">
        <v>177.8</v>
      </c>
      <c r="H242" s="92" t="s">
        <v>713</v>
      </c>
      <c r="I242" s="92" t="s">
        <v>713</v>
      </c>
    </row>
    <row r="243" spans="1:9" ht="15" x14ac:dyDescent="0.25">
      <c r="A243" s="94" t="s">
        <v>273</v>
      </c>
      <c r="B243" s="94">
        <v>273</v>
      </c>
      <c r="C243" s="95" t="s">
        <v>251</v>
      </c>
      <c r="D243" s="103"/>
      <c r="E243" s="103"/>
      <c r="F243" s="103"/>
      <c r="G243" s="103"/>
      <c r="H243" s="103"/>
      <c r="I243" s="103"/>
    </row>
    <row r="244" spans="1:9" x14ac:dyDescent="0.25">
      <c r="A244" s="81" t="s">
        <v>273</v>
      </c>
      <c r="B244" s="82">
        <v>274</v>
      </c>
      <c r="C244" s="83" t="s">
        <v>834</v>
      </c>
      <c r="D244" s="84"/>
      <c r="E244" s="84"/>
      <c r="F244" s="84"/>
      <c r="G244" s="85"/>
      <c r="H244" s="86"/>
      <c r="I244" s="86"/>
    </row>
    <row r="245" spans="1:9" ht="55.2" x14ac:dyDescent="0.25">
      <c r="A245" s="87" t="s">
        <v>275</v>
      </c>
      <c r="B245" s="87">
        <v>275</v>
      </c>
      <c r="C245" s="88" t="s">
        <v>149</v>
      </c>
      <c r="D245" s="89" t="s">
        <v>835</v>
      </c>
      <c r="E245" s="90" t="s">
        <v>150</v>
      </c>
      <c r="F245" s="90"/>
      <c r="G245" s="10">
        <v>2045</v>
      </c>
      <c r="H245" s="92" t="s">
        <v>392</v>
      </c>
      <c r="I245" s="92" t="s">
        <v>393</v>
      </c>
    </row>
    <row r="246" spans="1:9" ht="55.2" x14ac:dyDescent="0.25">
      <c r="A246" s="87" t="s">
        <v>275</v>
      </c>
      <c r="B246" s="87">
        <v>276</v>
      </c>
      <c r="C246" s="88" t="s">
        <v>151</v>
      </c>
      <c r="D246" s="89" t="s">
        <v>836</v>
      </c>
      <c r="E246" s="90" t="s">
        <v>152</v>
      </c>
      <c r="F246" s="90"/>
      <c r="G246" s="10">
        <v>6905</v>
      </c>
      <c r="H246" s="92" t="s">
        <v>392</v>
      </c>
      <c r="I246" s="92" t="s">
        <v>393</v>
      </c>
    </row>
    <row r="247" spans="1:9" ht="55.2" x14ac:dyDescent="0.25">
      <c r="A247" s="87" t="s">
        <v>275</v>
      </c>
      <c r="B247" s="87">
        <v>277</v>
      </c>
      <c r="C247" s="88" t="s">
        <v>153</v>
      </c>
      <c r="D247" s="89" t="s">
        <v>837</v>
      </c>
      <c r="E247" s="90" t="s">
        <v>154</v>
      </c>
      <c r="F247" s="90"/>
      <c r="G247" s="10">
        <v>7910</v>
      </c>
      <c r="H247" s="92" t="s">
        <v>392</v>
      </c>
      <c r="I247" s="92" t="s">
        <v>393</v>
      </c>
    </row>
    <row r="248" spans="1:9" x14ac:dyDescent="0.25">
      <c r="A248" s="81" t="s">
        <v>273</v>
      </c>
      <c r="B248" s="82">
        <v>278</v>
      </c>
      <c r="C248" s="83" t="s">
        <v>838</v>
      </c>
      <c r="D248" s="84"/>
      <c r="E248" s="84"/>
      <c r="F248" s="84"/>
      <c r="G248" s="85"/>
      <c r="H248" s="86"/>
      <c r="I248" s="86"/>
    </row>
    <row r="249" spans="1:9" ht="55.2" x14ac:dyDescent="0.25">
      <c r="A249" s="87" t="s">
        <v>275</v>
      </c>
      <c r="B249" s="87">
        <v>279</v>
      </c>
      <c r="C249" s="88" t="s">
        <v>155</v>
      </c>
      <c r="D249" s="89" t="s">
        <v>839</v>
      </c>
      <c r="E249" s="90" t="s">
        <v>156</v>
      </c>
      <c r="F249" s="90"/>
      <c r="G249" s="10">
        <v>2425</v>
      </c>
      <c r="H249" s="92" t="s">
        <v>392</v>
      </c>
      <c r="I249" s="92" t="s">
        <v>393</v>
      </c>
    </row>
    <row r="250" spans="1:9" ht="55.2" x14ac:dyDescent="0.25">
      <c r="A250" s="87" t="s">
        <v>275</v>
      </c>
      <c r="B250" s="87">
        <v>280</v>
      </c>
      <c r="C250" s="88" t="s">
        <v>157</v>
      </c>
      <c r="D250" s="89" t="s">
        <v>840</v>
      </c>
      <c r="E250" s="90" t="s">
        <v>158</v>
      </c>
      <c r="F250" s="90"/>
      <c r="G250" s="10">
        <v>3315</v>
      </c>
      <c r="H250" s="92" t="s">
        <v>392</v>
      </c>
      <c r="I250" s="92" t="s">
        <v>393</v>
      </c>
    </row>
    <row r="251" spans="1:9" ht="55.2" x14ac:dyDescent="0.25">
      <c r="A251" s="87" t="s">
        <v>275</v>
      </c>
      <c r="B251" s="87">
        <v>281</v>
      </c>
      <c r="C251" s="88" t="s">
        <v>159</v>
      </c>
      <c r="D251" s="89" t="s">
        <v>841</v>
      </c>
      <c r="E251" s="90" t="s">
        <v>160</v>
      </c>
      <c r="F251" s="90"/>
      <c r="G251" s="10">
        <v>3605</v>
      </c>
      <c r="H251" s="92" t="s">
        <v>392</v>
      </c>
      <c r="I251" s="92" t="s">
        <v>393</v>
      </c>
    </row>
    <row r="252" spans="1:9" x14ac:dyDescent="0.25">
      <c r="A252" s="81" t="s">
        <v>273</v>
      </c>
      <c r="B252" s="82">
        <v>282</v>
      </c>
      <c r="C252" s="83" t="s">
        <v>842</v>
      </c>
      <c r="D252" s="84"/>
      <c r="E252" s="84"/>
      <c r="F252" s="84"/>
      <c r="G252" s="85"/>
      <c r="H252" s="86"/>
      <c r="I252" s="86"/>
    </row>
    <row r="253" spans="1:9" ht="30" x14ac:dyDescent="0.25">
      <c r="A253" s="87" t="s">
        <v>279</v>
      </c>
      <c r="B253" s="87">
        <v>283</v>
      </c>
      <c r="C253" s="90" t="s">
        <v>843</v>
      </c>
      <c r="D253" s="89" t="s">
        <v>844</v>
      </c>
      <c r="E253" s="90" t="s">
        <v>845</v>
      </c>
      <c r="F253" s="90"/>
      <c r="G253" s="10">
        <v>890</v>
      </c>
      <c r="H253" s="92"/>
      <c r="I253" s="92"/>
    </row>
    <row r="254" spans="1:9" ht="30" x14ac:dyDescent="0.25">
      <c r="A254" s="87" t="s">
        <v>279</v>
      </c>
      <c r="B254" s="87">
        <v>284</v>
      </c>
      <c r="C254" s="90" t="s">
        <v>846</v>
      </c>
      <c r="D254" s="89" t="s">
        <v>847</v>
      </c>
      <c r="E254" s="90" t="s">
        <v>848</v>
      </c>
      <c r="F254" s="90"/>
      <c r="G254" s="10">
        <v>1145</v>
      </c>
      <c r="H254" s="92"/>
      <c r="I254" s="92"/>
    </row>
    <row r="255" spans="1:9" ht="30" x14ac:dyDescent="0.25">
      <c r="A255" s="87" t="s">
        <v>279</v>
      </c>
      <c r="B255" s="87">
        <v>285</v>
      </c>
      <c r="C255" s="90" t="s">
        <v>849</v>
      </c>
      <c r="D255" s="89" t="s">
        <v>847</v>
      </c>
      <c r="E255" s="90" t="s">
        <v>850</v>
      </c>
      <c r="F255" s="90"/>
      <c r="G255" s="10">
        <v>1225</v>
      </c>
      <c r="H255" s="92"/>
      <c r="I255" s="92"/>
    </row>
    <row r="256" spans="1:9" ht="30" x14ac:dyDescent="0.25">
      <c r="A256" s="87" t="s">
        <v>279</v>
      </c>
      <c r="B256" s="87">
        <v>286</v>
      </c>
      <c r="C256" s="90" t="s">
        <v>851</v>
      </c>
      <c r="D256" s="89" t="s">
        <v>852</v>
      </c>
      <c r="E256" s="90" t="s">
        <v>853</v>
      </c>
      <c r="F256" s="90"/>
      <c r="G256" s="10">
        <v>1110</v>
      </c>
      <c r="H256" s="92"/>
      <c r="I256" s="92"/>
    </row>
    <row r="257" spans="1:9" x14ac:dyDescent="0.25">
      <c r="A257" s="81" t="s">
        <v>273</v>
      </c>
      <c r="B257" s="82">
        <v>290</v>
      </c>
      <c r="C257" s="83" t="s">
        <v>854</v>
      </c>
      <c r="D257" s="84"/>
      <c r="E257" s="84"/>
      <c r="F257" s="84"/>
      <c r="G257" s="85"/>
      <c r="H257" s="86"/>
      <c r="I257" s="86"/>
    </row>
    <row r="258" spans="1:9" ht="30" x14ac:dyDescent="0.25">
      <c r="A258" s="87" t="s">
        <v>279</v>
      </c>
      <c r="B258" s="87">
        <v>291</v>
      </c>
      <c r="C258" s="90" t="s">
        <v>855</v>
      </c>
      <c r="D258" s="89" t="s">
        <v>856</v>
      </c>
      <c r="E258" s="90" t="s">
        <v>857</v>
      </c>
      <c r="F258" s="90"/>
      <c r="G258" s="10">
        <v>5545</v>
      </c>
      <c r="H258" s="92"/>
      <c r="I258" s="92"/>
    </row>
    <row r="259" spans="1:9" ht="30" x14ac:dyDescent="0.25">
      <c r="A259" s="87" t="s">
        <v>279</v>
      </c>
      <c r="B259" s="87">
        <v>292</v>
      </c>
      <c r="C259" s="90" t="s">
        <v>858</v>
      </c>
      <c r="D259" s="89" t="s">
        <v>859</v>
      </c>
      <c r="E259" s="90" t="s">
        <v>860</v>
      </c>
      <c r="F259" s="90"/>
      <c r="G259" s="10">
        <v>11180</v>
      </c>
      <c r="H259" s="92"/>
      <c r="I259" s="92"/>
    </row>
    <row r="260" spans="1:9" ht="30" x14ac:dyDescent="0.25">
      <c r="A260" s="87" t="s">
        <v>279</v>
      </c>
      <c r="B260" s="87">
        <v>293</v>
      </c>
      <c r="C260" s="90" t="s">
        <v>861</v>
      </c>
      <c r="D260" s="89" t="s">
        <v>862</v>
      </c>
      <c r="E260" s="90" t="s">
        <v>863</v>
      </c>
      <c r="F260" s="90"/>
      <c r="G260" s="10">
        <v>12385</v>
      </c>
      <c r="H260" s="92"/>
      <c r="I260" s="92"/>
    </row>
    <row r="261" spans="1:9" ht="30" x14ac:dyDescent="0.25">
      <c r="A261" s="87" t="s">
        <v>279</v>
      </c>
      <c r="B261" s="87">
        <v>294</v>
      </c>
      <c r="C261" s="90" t="s">
        <v>864</v>
      </c>
      <c r="D261" s="89" t="s">
        <v>865</v>
      </c>
      <c r="E261" s="90" t="s">
        <v>866</v>
      </c>
      <c r="F261" s="90"/>
      <c r="G261" s="10">
        <v>1130</v>
      </c>
      <c r="H261" s="92"/>
      <c r="I261" s="92"/>
    </row>
    <row r="262" spans="1:9" x14ac:dyDescent="0.25">
      <c r="A262" s="81" t="s">
        <v>273</v>
      </c>
      <c r="B262" s="82">
        <v>295</v>
      </c>
      <c r="C262" s="83" t="s">
        <v>867</v>
      </c>
      <c r="D262" s="84"/>
      <c r="E262" s="84"/>
      <c r="F262" s="84"/>
      <c r="G262" s="85"/>
      <c r="H262" s="86"/>
      <c r="I262" s="86"/>
    </row>
    <row r="263" spans="1:9" ht="30" x14ac:dyDescent="0.25">
      <c r="A263" s="87" t="s">
        <v>279</v>
      </c>
      <c r="B263" s="87">
        <v>296</v>
      </c>
      <c r="C263" s="90" t="s">
        <v>868</v>
      </c>
      <c r="D263" s="89" t="s">
        <v>869</v>
      </c>
      <c r="E263" s="90" t="s">
        <v>870</v>
      </c>
      <c r="F263" s="90"/>
      <c r="G263" s="10">
        <v>470</v>
      </c>
      <c r="H263" s="92"/>
      <c r="I263" s="92" t="s">
        <v>871</v>
      </c>
    </row>
    <row r="264" spans="1:9" ht="30" x14ac:dyDescent="0.25">
      <c r="A264" s="87" t="s">
        <v>279</v>
      </c>
      <c r="B264" s="87">
        <v>297</v>
      </c>
      <c r="C264" s="90" t="s">
        <v>872</v>
      </c>
      <c r="D264" s="89" t="s">
        <v>873</v>
      </c>
      <c r="E264" s="90" t="s">
        <v>874</v>
      </c>
      <c r="F264" s="90"/>
      <c r="G264" s="10">
        <v>930</v>
      </c>
      <c r="H264" s="92"/>
      <c r="I264" s="92" t="s">
        <v>871</v>
      </c>
    </row>
    <row r="265" spans="1:9" ht="30" x14ac:dyDescent="0.25">
      <c r="A265" s="87" t="s">
        <v>279</v>
      </c>
      <c r="B265" s="87">
        <v>298</v>
      </c>
      <c r="C265" s="90" t="s">
        <v>875</v>
      </c>
      <c r="D265" s="89" t="s">
        <v>876</v>
      </c>
      <c r="E265" s="90" t="s">
        <v>877</v>
      </c>
      <c r="F265" s="90"/>
      <c r="G265" s="10">
        <v>785</v>
      </c>
      <c r="H265" s="92"/>
      <c r="I265" s="92" t="s">
        <v>871</v>
      </c>
    </row>
    <row r="266" spans="1:9" x14ac:dyDescent="0.25">
      <c r="A266" s="81" t="s">
        <v>273</v>
      </c>
      <c r="B266" s="82">
        <v>299</v>
      </c>
      <c r="C266" s="83" t="s">
        <v>878</v>
      </c>
      <c r="D266" s="84"/>
      <c r="E266" s="84"/>
      <c r="F266" s="84"/>
      <c r="G266" s="85"/>
      <c r="H266" s="86"/>
      <c r="I266" s="86"/>
    </row>
    <row r="267" spans="1:9" ht="15" x14ac:dyDescent="0.25">
      <c r="A267" s="87" t="s">
        <v>279</v>
      </c>
      <c r="B267" s="87">
        <v>300</v>
      </c>
      <c r="C267" s="90" t="s">
        <v>879</v>
      </c>
      <c r="D267" s="89" t="s">
        <v>880</v>
      </c>
      <c r="E267" s="90" t="s">
        <v>881</v>
      </c>
      <c r="F267" s="90"/>
      <c r="G267" s="10">
        <v>4095</v>
      </c>
      <c r="H267" s="105"/>
      <c r="I267" s="105"/>
    </row>
    <row r="268" spans="1:9" ht="15" x14ac:dyDescent="0.25">
      <c r="A268" s="87" t="s">
        <v>279</v>
      </c>
      <c r="B268" s="87">
        <v>302</v>
      </c>
      <c r="C268" s="90" t="s">
        <v>882</v>
      </c>
      <c r="D268" s="89" t="s">
        <v>883</v>
      </c>
      <c r="E268" s="90" t="s">
        <v>884</v>
      </c>
      <c r="F268" s="90"/>
      <c r="G268" s="10">
        <v>2300</v>
      </c>
      <c r="H268" s="105"/>
      <c r="I268" s="105"/>
    </row>
    <row r="269" spans="1:9" ht="30" x14ac:dyDescent="0.25">
      <c r="A269" s="87" t="s">
        <v>279</v>
      </c>
      <c r="B269" s="87">
        <v>304</v>
      </c>
      <c r="C269" s="90" t="s">
        <v>885</v>
      </c>
      <c r="D269" s="89" t="s">
        <v>886</v>
      </c>
      <c r="E269" s="90" t="s">
        <v>887</v>
      </c>
      <c r="F269" s="90"/>
      <c r="G269" s="10">
        <v>590</v>
      </c>
      <c r="H269" s="105"/>
      <c r="I269" s="105"/>
    </row>
    <row r="270" spans="1:9" ht="30" x14ac:dyDescent="0.25">
      <c r="A270" s="87" t="s">
        <v>279</v>
      </c>
      <c r="B270" s="87">
        <v>305</v>
      </c>
      <c r="C270" s="90" t="s">
        <v>888</v>
      </c>
      <c r="D270" s="89" t="s">
        <v>889</v>
      </c>
      <c r="E270" s="90" t="s">
        <v>890</v>
      </c>
      <c r="F270" s="90"/>
      <c r="G270" s="10">
        <v>905</v>
      </c>
      <c r="H270" s="105"/>
      <c r="I270" s="105"/>
    </row>
    <row r="271" spans="1:9" x14ac:dyDescent="0.25">
      <c r="A271" s="81" t="s">
        <v>273</v>
      </c>
      <c r="B271" s="82">
        <v>309</v>
      </c>
      <c r="C271" s="83" t="s">
        <v>891</v>
      </c>
      <c r="D271" s="84"/>
      <c r="E271" s="84"/>
      <c r="F271" s="84"/>
      <c r="G271" s="85"/>
      <c r="H271" s="86"/>
      <c r="I271" s="86"/>
    </row>
    <row r="272" spans="1:9" ht="15" x14ac:dyDescent="0.25">
      <c r="A272" s="87" t="s">
        <v>279</v>
      </c>
      <c r="B272" s="87">
        <v>310</v>
      </c>
      <c r="C272" s="90" t="s">
        <v>892</v>
      </c>
      <c r="D272" s="89" t="s">
        <v>893</v>
      </c>
      <c r="E272" s="90" t="s">
        <v>894</v>
      </c>
      <c r="F272" s="90"/>
      <c r="G272" s="10">
        <v>6735</v>
      </c>
      <c r="H272" s="92"/>
      <c r="I272" s="92"/>
    </row>
    <row r="273" spans="1:9" ht="45" x14ac:dyDescent="0.25">
      <c r="A273" s="87" t="s">
        <v>279</v>
      </c>
      <c r="B273" s="87">
        <v>312</v>
      </c>
      <c r="C273" s="90" t="s">
        <v>895</v>
      </c>
      <c r="D273" s="89" t="s">
        <v>896</v>
      </c>
      <c r="E273" s="90" t="s">
        <v>897</v>
      </c>
      <c r="F273" s="90"/>
      <c r="G273" s="10">
        <v>14415</v>
      </c>
      <c r="H273" s="92"/>
      <c r="I273" s="92"/>
    </row>
    <row r="274" spans="1:9" ht="30" x14ac:dyDescent="0.25">
      <c r="A274" s="87" t="s">
        <v>279</v>
      </c>
      <c r="B274" s="87">
        <v>315</v>
      </c>
      <c r="C274" s="90" t="s">
        <v>898</v>
      </c>
      <c r="D274" s="89" t="s">
        <v>899</v>
      </c>
      <c r="E274" s="90" t="s">
        <v>900</v>
      </c>
      <c r="F274" s="90"/>
      <c r="G274" s="10">
        <v>1185</v>
      </c>
      <c r="H274" s="92"/>
      <c r="I274" s="92"/>
    </row>
    <row r="275" spans="1:9" ht="30" x14ac:dyDescent="0.25">
      <c r="A275" s="87" t="s">
        <v>279</v>
      </c>
      <c r="B275" s="87">
        <v>319</v>
      </c>
      <c r="C275" s="90" t="s">
        <v>901</v>
      </c>
      <c r="D275" s="89" t="s">
        <v>902</v>
      </c>
      <c r="E275" s="90" t="s">
        <v>903</v>
      </c>
      <c r="F275" s="90"/>
      <c r="G275" s="10">
        <v>1180</v>
      </c>
      <c r="H275" s="92"/>
      <c r="I275" s="92"/>
    </row>
    <row r="276" spans="1:9" x14ac:dyDescent="0.25">
      <c r="A276" s="81" t="s">
        <v>273</v>
      </c>
      <c r="B276" s="82">
        <v>323</v>
      </c>
      <c r="C276" s="83" t="s">
        <v>904</v>
      </c>
      <c r="D276" s="84"/>
      <c r="E276" s="84"/>
      <c r="F276" s="84"/>
      <c r="G276" s="85"/>
      <c r="H276" s="86"/>
      <c r="I276" s="86"/>
    </row>
    <row r="277" spans="1:9" ht="15" x14ac:dyDescent="0.25">
      <c r="A277" s="87" t="s">
        <v>279</v>
      </c>
      <c r="B277" s="87">
        <v>324</v>
      </c>
      <c r="C277" s="90" t="s">
        <v>905</v>
      </c>
      <c r="D277" s="89" t="s">
        <v>906</v>
      </c>
      <c r="E277" s="90" t="s">
        <v>907</v>
      </c>
      <c r="F277" s="90"/>
      <c r="G277" s="10">
        <v>1015</v>
      </c>
      <c r="H277" s="92"/>
      <c r="I277" s="92"/>
    </row>
    <row r="278" spans="1:9" ht="15" x14ac:dyDescent="0.25">
      <c r="A278" s="87" t="s">
        <v>279</v>
      </c>
      <c r="B278" s="87">
        <v>325</v>
      </c>
      <c r="C278" s="90" t="s">
        <v>908</v>
      </c>
      <c r="D278" s="89" t="s">
        <v>909</v>
      </c>
      <c r="E278" s="90" t="s">
        <v>910</v>
      </c>
      <c r="F278" s="90"/>
      <c r="G278" s="10">
        <v>370</v>
      </c>
      <c r="H278" s="92"/>
      <c r="I278" s="92"/>
    </row>
    <row r="279" spans="1:9" ht="30" x14ac:dyDescent="0.25">
      <c r="A279" s="87" t="s">
        <v>279</v>
      </c>
      <c r="B279" s="87">
        <v>326</v>
      </c>
      <c r="C279" s="90" t="s">
        <v>911</v>
      </c>
      <c r="D279" s="89" t="s">
        <v>912</v>
      </c>
      <c r="E279" s="90" t="s">
        <v>913</v>
      </c>
      <c r="F279" s="90"/>
      <c r="G279" s="10">
        <v>370</v>
      </c>
      <c r="H279" s="92"/>
      <c r="I279" s="92"/>
    </row>
    <row r="280" spans="1:9" ht="30" x14ac:dyDescent="0.25">
      <c r="A280" s="87" t="s">
        <v>279</v>
      </c>
      <c r="B280" s="87">
        <v>327</v>
      </c>
      <c r="C280" s="90">
        <v>104034</v>
      </c>
      <c r="D280" s="89" t="s">
        <v>914</v>
      </c>
      <c r="E280" s="90" t="s">
        <v>915</v>
      </c>
      <c r="F280" s="90"/>
      <c r="G280" s="10">
        <v>68.25</v>
      </c>
      <c r="H280" s="92"/>
      <c r="I280" s="92"/>
    </row>
    <row r="281" spans="1:9" ht="30" x14ac:dyDescent="0.25">
      <c r="A281" s="87" t="s">
        <v>279</v>
      </c>
      <c r="B281" s="87">
        <v>328</v>
      </c>
      <c r="C281" s="90" t="s">
        <v>916</v>
      </c>
      <c r="D281" s="89" t="s">
        <v>917</v>
      </c>
      <c r="E281" s="90" t="s">
        <v>918</v>
      </c>
      <c r="F281" s="90"/>
      <c r="G281" s="10">
        <v>52.800000000000004</v>
      </c>
      <c r="H281" s="92"/>
      <c r="I281" s="92"/>
    </row>
    <row r="282" spans="1:9" ht="15" x14ac:dyDescent="0.25">
      <c r="A282" s="87" t="s">
        <v>279</v>
      </c>
      <c r="B282" s="87">
        <v>332</v>
      </c>
      <c r="C282" s="90" t="s">
        <v>919</v>
      </c>
      <c r="D282" s="89" t="s">
        <v>920</v>
      </c>
      <c r="E282" s="90" t="s">
        <v>921</v>
      </c>
      <c r="F282" s="90"/>
      <c r="G282" s="10">
        <v>59.150000000000006</v>
      </c>
      <c r="H282" s="92"/>
      <c r="I282" s="92"/>
    </row>
    <row r="283" spans="1:9" ht="15" x14ac:dyDescent="0.25">
      <c r="A283" s="87" t="s">
        <v>279</v>
      </c>
      <c r="B283" s="87">
        <v>333</v>
      </c>
      <c r="C283" s="90" t="s">
        <v>922</v>
      </c>
      <c r="D283" s="89" t="s">
        <v>923</v>
      </c>
      <c r="E283" s="90" t="s">
        <v>924</v>
      </c>
      <c r="F283" s="90"/>
      <c r="G283" s="10">
        <v>59.150000000000006</v>
      </c>
      <c r="H283" s="92"/>
      <c r="I283" s="92"/>
    </row>
    <row r="284" spans="1:9" ht="30" x14ac:dyDescent="0.25">
      <c r="A284" s="87" t="s">
        <v>279</v>
      </c>
      <c r="B284" s="87">
        <v>334</v>
      </c>
      <c r="C284" s="90" t="s">
        <v>925</v>
      </c>
      <c r="D284" s="89" t="s">
        <v>926</v>
      </c>
      <c r="E284" s="90" t="s">
        <v>927</v>
      </c>
      <c r="F284" s="90"/>
      <c r="G284" s="10">
        <v>97.350000000000009</v>
      </c>
      <c r="H284" s="92"/>
      <c r="I284" s="92"/>
    </row>
    <row r="285" spans="1:9" ht="15" x14ac:dyDescent="0.25">
      <c r="A285" s="87" t="s">
        <v>279</v>
      </c>
      <c r="B285" s="87">
        <v>335</v>
      </c>
      <c r="C285" s="90" t="s">
        <v>928</v>
      </c>
      <c r="D285" s="89" t="s">
        <v>929</v>
      </c>
      <c r="E285" s="90" t="s">
        <v>930</v>
      </c>
      <c r="F285" s="90"/>
      <c r="G285" s="10">
        <v>72.5</v>
      </c>
      <c r="H285" s="92"/>
      <c r="I285" s="92"/>
    </row>
    <row r="286" spans="1:9" ht="15" x14ac:dyDescent="0.25">
      <c r="A286" s="87" t="s">
        <v>279</v>
      </c>
      <c r="B286" s="87">
        <v>336</v>
      </c>
      <c r="C286" s="90" t="s">
        <v>931</v>
      </c>
      <c r="D286" s="89" t="s">
        <v>932</v>
      </c>
      <c r="E286" s="90" t="s">
        <v>933</v>
      </c>
      <c r="F286" s="90"/>
      <c r="G286" s="10">
        <v>143.20000000000002</v>
      </c>
      <c r="H286" s="92"/>
      <c r="I286" s="92"/>
    </row>
    <row r="287" spans="1:9" ht="30" x14ac:dyDescent="0.25">
      <c r="A287" s="87" t="s">
        <v>279</v>
      </c>
      <c r="B287" s="87">
        <v>337</v>
      </c>
      <c r="C287" s="90" t="s">
        <v>934</v>
      </c>
      <c r="D287" s="89" t="s">
        <v>935</v>
      </c>
      <c r="E287" s="90" t="s">
        <v>936</v>
      </c>
      <c r="F287" s="90"/>
      <c r="G287" s="10">
        <v>262.3</v>
      </c>
      <c r="H287" s="92"/>
      <c r="I287" s="92"/>
    </row>
    <row r="288" spans="1:9" ht="30" x14ac:dyDescent="0.25">
      <c r="A288" s="87" t="s">
        <v>279</v>
      </c>
      <c r="B288" s="87">
        <v>338</v>
      </c>
      <c r="C288" s="90" t="s">
        <v>937</v>
      </c>
      <c r="D288" s="89" t="s">
        <v>938</v>
      </c>
      <c r="E288" s="90" t="s">
        <v>939</v>
      </c>
      <c r="F288" s="90" t="s">
        <v>940</v>
      </c>
      <c r="G288" s="10">
        <v>203.20000000000002</v>
      </c>
      <c r="H288" s="92"/>
      <c r="I288" s="92"/>
    </row>
    <row r="289" spans="1:9" ht="30" x14ac:dyDescent="0.25">
      <c r="A289" s="87" t="s">
        <v>279</v>
      </c>
      <c r="B289" s="87">
        <v>339</v>
      </c>
      <c r="C289" s="90" t="s">
        <v>941</v>
      </c>
      <c r="D289" s="89" t="s">
        <v>942</v>
      </c>
      <c r="E289" s="90" t="s">
        <v>943</v>
      </c>
      <c r="F289" s="90" t="s">
        <v>940</v>
      </c>
      <c r="G289" s="10">
        <v>213.60000000000002</v>
      </c>
      <c r="H289" s="92"/>
      <c r="I289" s="92"/>
    </row>
    <row r="290" spans="1:9" ht="30" x14ac:dyDescent="0.25">
      <c r="A290" s="87" t="s">
        <v>279</v>
      </c>
      <c r="B290" s="87">
        <v>340</v>
      </c>
      <c r="C290" s="90" t="s">
        <v>944</v>
      </c>
      <c r="D290" s="89" t="s">
        <v>945</v>
      </c>
      <c r="E290" s="90" t="s">
        <v>946</v>
      </c>
      <c r="F290" s="90" t="s">
        <v>940</v>
      </c>
      <c r="G290" s="10">
        <v>810</v>
      </c>
      <c r="H290" s="92"/>
      <c r="I290" s="92"/>
    </row>
    <row r="291" spans="1:9" ht="30" x14ac:dyDescent="0.25">
      <c r="A291" s="87" t="s">
        <v>279</v>
      </c>
      <c r="B291" s="87">
        <v>341</v>
      </c>
      <c r="C291" s="90" t="s">
        <v>947</v>
      </c>
      <c r="D291" s="89" t="s">
        <v>948</v>
      </c>
      <c r="E291" s="90" t="s">
        <v>949</v>
      </c>
      <c r="F291" s="90" t="s">
        <v>940</v>
      </c>
      <c r="G291" s="10">
        <v>565</v>
      </c>
      <c r="H291" s="92"/>
      <c r="I291" s="92"/>
    </row>
    <row r="292" spans="1:9" ht="30" x14ac:dyDescent="0.25">
      <c r="A292" s="87" t="s">
        <v>279</v>
      </c>
      <c r="B292" s="87">
        <v>342</v>
      </c>
      <c r="C292" s="90" t="s">
        <v>950</v>
      </c>
      <c r="D292" s="89" t="s">
        <v>951</v>
      </c>
      <c r="E292" s="90" t="s">
        <v>952</v>
      </c>
      <c r="F292" s="90" t="s">
        <v>953</v>
      </c>
      <c r="G292" s="10">
        <v>144.25</v>
      </c>
      <c r="H292" s="92"/>
      <c r="I292" s="92"/>
    </row>
    <row r="293" spans="1:9" ht="30" x14ac:dyDescent="0.25">
      <c r="A293" s="87" t="s">
        <v>279</v>
      </c>
      <c r="B293" s="87">
        <v>343</v>
      </c>
      <c r="C293" s="90" t="s">
        <v>954</v>
      </c>
      <c r="D293" s="89" t="s">
        <v>951</v>
      </c>
      <c r="E293" s="90" t="s">
        <v>955</v>
      </c>
      <c r="F293" s="90" t="s">
        <v>953</v>
      </c>
      <c r="G293" s="10">
        <v>144.25</v>
      </c>
      <c r="H293" s="92"/>
      <c r="I293" s="92"/>
    </row>
    <row r="294" spans="1:9" ht="30" x14ac:dyDescent="0.25">
      <c r="A294" s="87" t="s">
        <v>279</v>
      </c>
      <c r="B294" s="87">
        <v>344</v>
      </c>
      <c r="C294" s="90" t="s">
        <v>956</v>
      </c>
      <c r="D294" s="89" t="s">
        <v>951</v>
      </c>
      <c r="E294" s="90" t="s">
        <v>957</v>
      </c>
      <c r="F294" s="90" t="s">
        <v>953</v>
      </c>
      <c r="G294" s="10">
        <v>66.7</v>
      </c>
      <c r="H294" s="92"/>
      <c r="I294" s="92"/>
    </row>
    <row r="295" spans="1:9" ht="30" x14ac:dyDescent="0.25">
      <c r="A295" s="87" t="s">
        <v>279</v>
      </c>
      <c r="B295" s="87">
        <v>345</v>
      </c>
      <c r="C295" s="90" t="s">
        <v>958</v>
      </c>
      <c r="D295" s="89" t="s">
        <v>959</v>
      </c>
      <c r="E295" s="90" t="s">
        <v>960</v>
      </c>
      <c r="F295" s="90"/>
      <c r="G295" s="10">
        <v>11.4</v>
      </c>
      <c r="H295" s="92"/>
      <c r="I295" s="92"/>
    </row>
    <row r="296" spans="1:9" ht="15" x14ac:dyDescent="0.25">
      <c r="A296" s="87" t="s">
        <v>279</v>
      </c>
      <c r="B296" s="87">
        <v>346</v>
      </c>
      <c r="C296" s="90" t="s">
        <v>961</v>
      </c>
      <c r="D296" s="89" t="s">
        <v>962</v>
      </c>
      <c r="E296" s="90" t="s">
        <v>963</v>
      </c>
      <c r="F296" s="90"/>
      <c r="G296" s="10">
        <v>10.3</v>
      </c>
      <c r="H296" s="92"/>
      <c r="I296" s="92"/>
    </row>
    <row r="297" spans="1:9" ht="15" x14ac:dyDescent="0.25">
      <c r="A297" s="87" t="s">
        <v>279</v>
      </c>
      <c r="B297" s="87">
        <v>347</v>
      </c>
      <c r="C297" s="90" t="s">
        <v>964</v>
      </c>
      <c r="D297" s="89" t="s">
        <v>962</v>
      </c>
      <c r="E297" s="90" t="s">
        <v>965</v>
      </c>
      <c r="F297" s="90"/>
      <c r="G297" s="10">
        <v>12.55</v>
      </c>
      <c r="H297" s="92"/>
      <c r="I297" s="92"/>
    </row>
    <row r="298" spans="1:9" ht="30" x14ac:dyDescent="0.25">
      <c r="A298" s="87" t="s">
        <v>279</v>
      </c>
      <c r="B298" s="87">
        <v>348</v>
      </c>
      <c r="C298" s="90" t="s">
        <v>966</v>
      </c>
      <c r="D298" s="89" t="s">
        <v>967</v>
      </c>
      <c r="E298" s="90" t="s">
        <v>968</v>
      </c>
      <c r="F298" s="90"/>
      <c r="G298" s="10">
        <v>6.9</v>
      </c>
      <c r="H298" s="92"/>
      <c r="I298" s="92"/>
    </row>
    <row r="299" spans="1:9" ht="15" x14ac:dyDescent="0.25">
      <c r="A299" s="94" t="s">
        <v>969</v>
      </c>
      <c r="B299" s="94">
        <v>349</v>
      </c>
      <c r="C299" s="95" t="s">
        <v>252</v>
      </c>
      <c r="D299" s="103"/>
      <c r="E299" s="103"/>
      <c r="F299" s="103"/>
      <c r="G299" s="103"/>
      <c r="H299" s="103"/>
      <c r="I299" s="103"/>
    </row>
    <row r="300" spans="1:9" ht="27.6" x14ac:dyDescent="0.25">
      <c r="A300" s="87" t="s">
        <v>279</v>
      </c>
      <c r="B300" s="87">
        <v>350</v>
      </c>
      <c r="C300" s="90" t="s">
        <v>970</v>
      </c>
      <c r="D300" s="89" t="s">
        <v>971</v>
      </c>
      <c r="E300" s="90" t="s">
        <v>972</v>
      </c>
      <c r="F300" s="90"/>
      <c r="G300" s="10">
        <v>3400</v>
      </c>
      <c r="H300" s="92" t="s">
        <v>773</v>
      </c>
      <c r="I300" s="92"/>
    </row>
    <row r="301" spans="1:9" ht="30" x14ac:dyDescent="0.25">
      <c r="A301" s="87" t="s">
        <v>279</v>
      </c>
      <c r="B301" s="87">
        <v>352</v>
      </c>
      <c r="C301" s="90" t="s">
        <v>973</v>
      </c>
      <c r="D301" s="89" t="s">
        <v>974</v>
      </c>
      <c r="E301" s="90" t="s">
        <v>975</v>
      </c>
      <c r="F301" s="106" t="s">
        <v>976</v>
      </c>
      <c r="G301" s="10">
        <v>910</v>
      </c>
      <c r="H301" s="92"/>
      <c r="I301" s="92"/>
    </row>
    <row r="302" spans="1:9" ht="30" x14ac:dyDescent="0.25">
      <c r="A302" s="87" t="s">
        <v>279</v>
      </c>
      <c r="B302" s="87">
        <v>353</v>
      </c>
      <c r="C302" s="90" t="s">
        <v>977</v>
      </c>
      <c r="D302" s="89" t="s">
        <v>978</v>
      </c>
      <c r="E302" s="90" t="s">
        <v>979</v>
      </c>
      <c r="F302" s="106" t="s">
        <v>976</v>
      </c>
      <c r="G302" s="10">
        <v>1280</v>
      </c>
      <c r="H302" s="92"/>
      <c r="I302" s="92"/>
    </row>
    <row r="303" spans="1:9" ht="30" x14ac:dyDescent="0.25">
      <c r="A303" s="87" t="s">
        <v>279</v>
      </c>
      <c r="B303" s="87">
        <v>354</v>
      </c>
      <c r="C303" s="90" t="s">
        <v>980</v>
      </c>
      <c r="D303" s="89" t="s">
        <v>981</v>
      </c>
      <c r="E303" s="90" t="s">
        <v>982</v>
      </c>
      <c r="F303" s="90"/>
      <c r="G303" s="10">
        <v>455</v>
      </c>
      <c r="H303" s="92"/>
      <c r="I303" s="92"/>
    </row>
    <row r="304" spans="1:9" ht="15" x14ac:dyDescent="0.25">
      <c r="A304" s="87" t="s">
        <v>279</v>
      </c>
      <c r="B304" s="87">
        <v>355</v>
      </c>
      <c r="C304" s="90" t="s">
        <v>983</v>
      </c>
      <c r="D304" s="89" t="s">
        <v>984</v>
      </c>
      <c r="E304" s="90" t="s">
        <v>985</v>
      </c>
      <c r="F304" s="90"/>
      <c r="G304" s="10">
        <v>79.800000000000011</v>
      </c>
      <c r="H304" s="92"/>
      <c r="I304" s="92"/>
    </row>
    <row r="305" spans="1:9" ht="30" x14ac:dyDescent="0.25">
      <c r="A305" s="87" t="s">
        <v>279</v>
      </c>
      <c r="B305" s="87">
        <v>356</v>
      </c>
      <c r="C305" s="90" t="s">
        <v>986</v>
      </c>
      <c r="D305" s="89" t="s">
        <v>987</v>
      </c>
      <c r="E305" s="90" t="s">
        <v>988</v>
      </c>
      <c r="F305" s="90"/>
      <c r="G305" s="10">
        <v>130</v>
      </c>
      <c r="H305" s="92"/>
      <c r="I305" s="92"/>
    </row>
    <row r="306" spans="1:9" ht="30" x14ac:dyDescent="0.25">
      <c r="A306" s="87" t="s">
        <v>279</v>
      </c>
      <c r="B306" s="87">
        <v>357</v>
      </c>
      <c r="C306" s="90" t="s">
        <v>989</v>
      </c>
      <c r="D306" s="89" t="s">
        <v>990</v>
      </c>
      <c r="E306" s="90" t="s">
        <v>991</v>
      </c>
      <c r="F306" s="90"/>
      <c r="G306" s="10">
        <v>26</v>
      </c>
      <c r="H306" s="92"/>
      <c r="I306" s="92"/>
    </row>
    <row r="307" spans="1:9" ht="30" x14ac:dyDescent="0.25">
      <c r="A307" s="87" t="s">
        <v>279</v>
      </c>
      <c r="B307" s="87">
        <v>358</v>
      </c>
      <c r="C307" s="90" t="s">
        <v>992</v>
      </c>
      <c r="D307" s="89" t="s">
        <v>993</v>
      </c>
      <c r="E307" s="90" t="s">
        <v>994</v>
      </c>
      <c r="F307" s="90"/>
      <c r="G307" s="10">
        <v>57.2</v>
      </c>
      <c r="H307" s="92"/>
      <c r="I307" s="92"/>
    </row>
    <row r="308" spans="1:9" ht="15" x14ac:dyDescent="0.25">
      <c r="A308" s="87" t="s">
        <v>279</v>
      </c>
      <c r="B308" s="87">
        <v>359</v>
      </c>
      <c r="C308" s="90" t="s">
        <v>995</v>
      </c>
      <c r="D308" s="89" t="s">
        <v>996</v>
      </c>
      <c r="E308" s="90" t="s">
        <v>997</v>
      </c>
      <c r="F308" s="90"/>
      <c r="G308" s="10">
        <v>17.5</v>
      </c>
      <c r="H308" s="92"/>
      <c r="I308" s="92"/>
    </row>
    <row r="309" spans="1:9" ht="15" x14ac:dyDescent="0.25">
      <c r="A309" s="94" t="s">
        <v>969</v>
      </c>
      <c r="B309" s="94">
        <v>360</v>
      </c>
      <c r="C309" s="95" t="s">
        <v>253</v>
      </c>
      <c r="D309" s="103"/>
      <c r="E309" s="103"/>
      <c r="F309" s="103"/>
      <c r="G309" s="103"/>
      <c r="H309" s="103"/>
      <c r="I309" s="103"/>
    </row>
    <row r="310" spans="1:9" x14ac:dyDescent="0.25">
      <c r="A310" s="81" t="s">
        <v>273</v>
      </c>
      <c r="B310" s="82">
        <v>361</v>
      </c>
      <c r="C310" s="83" t="s">
        <v>998</v>
      </c>
      <c r="D310" s="84"/>
      <c r="E310" s="84"/>
      <c r="F310" s="84"/>
      <c r="G310" s="85"/>
      <c r="H310" s="86"/>
      <c r="I310" s="86"/>
    </row>
    <row r="311" spans="1:9" ht="30" x14ac:dyDescent="0.25">
      <c r="A311" s="87" t="s">
        <v>279</v>
      </c>
      <c r="B311" s="87">
        <v>362</v>
      </c>
      <c r="C311" s="90" t="s">
        <v>999</v>
      </c>
      <c r="D311" s="89" t="s">
        <v>1000</v>
      </c>
      <c r="E311" s="90" t="s">
        <v>1001</v>
      </c>
      <c r="F311" s="90"/>
      <c r="G311" s="10">
        <v>1985</v>
      </c>
      <c r="H311" s="92"/>
      <c r="I311" s="92"/>
    </row>
    <row r="312" spans="1:9" ht="30" x14ac:dyDescent="0.25">
      <c r="A312" s="87" t="s">
        <v>279</v>
      </c>
      <c r="B312" s="87">
        <v>363</v>
      </c>
      <c r="C312" s="90" t="s">
        <v>1002</v>
      </c>
      <c r="D312" s="89" t="s">
        <v>1003</v>
      </c>
      <c r="E312" s="90" t="s">
        <v>1004</v>
      </c>
      <c r="F312" s="90"/>
      <c r="G312" s="10">
        <v>2220</v>
      </c>
      <c r="H312" s="92"/>
      <c r="I312" s="92"/>
    </row>
    <row r="313" spans="1:9" ht="15" x14ac:dyDescent="0.25">
      <c r="A313" s="87" t="s">
        <v>279</v>
      </c>
      <c r="B313" s="87">
        <v>364</v>
      </c>
      <c r="C313" s="90" t="s">
        <v>1005</v>
      </c>
      <c r="D313" s="89" t="s">
        <v>1006</v>
      </c>
      <c r="E313" s="90" t="s">
        <v>1007</v>
      </c>
      <c r="F313" s="90"/>
      <c r="G313" s="10">
        <v>395</v>
      </c>
      <c r="H313" s="92"/>
      <c r="I313" s="92"/>
    </row>
    <row r="314" spans="1:9" ht="15" x14ac:dyDescent="0.25">
      <c r="A314" s="87" t="s">
        <v>279</v>
      </c>
      <c r="B314" s="87">
        <v>365</v>
      </c>
      <c r="C314" s="90" t="s">
        <v>1008</v>
      </c>
      <c r="D314" s="89" t="s">
        <v>1009</v>
      </c>
      <c r="E314" s="90" t="s">
        <v>1010</v>
      </c>
      <c r="F314" s="90" t="s">
        <v>1011</v>
      </c>
      <c r="G314" s="10">
        <v>1310</v>
      </c>
      <c r="H314" s="92"/>
      <c r="I314" s="92"/>
    </row>
    <row r="315" spans="1:9" ht="15" x14ac:dyDescent="0.25">
      <c r="A315" s="87" t="s">
        <v>279</v>
      </c>
      <c r="B315" s="87">
        <v>366</v>
      </c>
      <c r="C315" s="90" t="s">
        <v>1012</v>
      </c>
      <c r="D315" s="89" t="s">
        <v>1013</v>
      </c>
      <c r="E315" s="90" t="s">
        <v>1014</v>
      </c>
      <c r="F315" s="90" t="s">
        <v>1015</v>
      </c>
      <c r="G315" s="10">
        <v>1310</v>
      </c>
      <c r="H315" s="92"/>
      <c r="I315" s="92"/>
    </row>
    <row r="316" spans="1:9" ht="30" x14ac:dyDescent="0.25">
      <c r="A316" s="87" t="s">
        <v>279</v>
      </c>
      <c r="B316" s="87">
        <v>367</v>
      </c>
      <c r="C316" s="90" t="s">
        <v>1016</v>
      </c>
      <c r="D316" s="89" t="s">
        <v>1017</v>
      </c>
      <c r="E316" s="90" t="s">
        <v>1018</v>
      </c>
      <c r="F316" s="90" t="s">
        <v>1019</v>
      </c>
      <c r="G316" s="10">
        <v>1310</v>
      </c>
      <c r="H316" s="92"/>
      <c r="I316" s="92"/>
    </row>
    <row r="317" spans="1:9" ht="15" x14ac:dyDescent="0.25">
      <c r="A317" s="87" t="s">
        <v>279</v>
      </c>
      <c r="B317" s="87">
        <v>368</v>
      </c>
      <c r="C317" s="90" t="s">
        <v>1020</v>
      </c>
      <c r="D317" s="89" t="s">
        <v>1021</v>
      </c>
      <c r="E317" s="90" t="s">
        <v>1022</v>
      </c>
      <c r="F317" s="90"/>
      <c r="G317" s="10">
        <v>97.4</v>
      </c>
      <c r="H317" s="92"/>
      <c r="I317" s="92"/>
    </row>
    <row r="318" spans="1:9" ht="30" x14ac:dyDescent="0.25">
      <c r="A318" s="87" t="s">
        <v>279</v>
      </c>
      <c r="B318" s="87">
        <v>369</v>
      </c>
      <c r="C318" s="90">
        <v>40117</v>
      </c>
      <c r="D318" s="89" t="s">
        <v>1023</v>
      </c>
      <c r="E318" s="90" t="s">
        <v>1024</v>
      </c>
      <c r="F318" s="90" t="s">
        <v>1025</v>
      </c>
      <c r="G318" s="10">
        <v>85.350000000000009</v>
      </c>
      <c r="H318" s="92"/>
      <c r="I318" s="92"/>
    </row>
    <row r="319" spans="1:9" ht="15" x14ac:dyDescent="0.25">
      <c r="A319" s="87" t="s">
        <v>279</v>
      </c>
      <c r="B319" s="87">
        <v>370</v>
      </c>
      <c r="C319" s="90" t="s">
        <v>1026</v>
      </c>
      <c r="D319" s="89" t="s">
        <v>1027</v>
      </c>
      <c r="E319" s="90" t="s">
        <v>1028</v>
      </c>
      <c r="F319" s="90"/>
      <c r="G319" s="10">
        <v>1350</v>
      </c>
      <c r="H319" s="92"/>
      <c r="I319" s="92"/>
    </row>
    <row r="320" spans="1:9" ht="30" x14ac:dyDescent="0.25">
      <c r="A320" s="87" t="s">
        <v>279</v>
      </c>
      <c r="B320" s="87">
        <v>371</v>
      </c>
      <c r="C320" s="90" t="s">
        <v>1029</v>
      </c>
      <c r="D320" s="89" t="s">
        <v>1030</v>
      </c>
      <c r="E320" s="90" t="s">
        <v>1031</v>
      </c>
      <c r="F320" s="90"/>
      <c r="G320" s="10">
        <v>166.95000000000002</v>
      </c>
      <c r="H320" s="92"/>
      <c r="I320" s="92"/>
    </row>
    <row r="321" spans="1:9" ht="15" x14ac:dyDescent="0.25">
      <c r="A321" s="94" t="s">
        <v>273</v>
      </c>
      <c r="B321" s="94">
        <v>372</v>
      </c>
      <c r="C321" s="95" t="s">
        <v>254</v>
      </c>
      <c r="D321" s="103"/>
      <c r="E321" s="103"/>
      <c r="F321" s="103"/>
      <c r="G321" s="103"/>
      <c r="H321" s="103"/>
      <c r="I321" s="103"/>
    </row>
    <row r="322" spans="1:9" x14ac:dyDescent="0.25">
      <c r="A322" s="81" t="s">
        <v>273</v>
      </c>
      <c r="B322" s="82">
        <v>373</v>
      </c>
      <c r="C322" s="83" t="s">
        <v>1032</v>
      </c>
      <c r="D322" s="84"/>
      <c r="E322" s="84"/>
      <c r="F322" s="84"/>
      <c r="G322" s="85"/>
      <c r="H322" s="86"/>
      <c r="I322" s="86"/>
    </row>
    <row r="323" spans="1:9" ht="30" x14ac:dyDescent="0.25">
      <c r="A323" s="87" t="s">
        <v>279</v>
      </c>
      <c r="B323" s="87">
        <v>374</v>
      </c>
      <c r="C323" s="90" t="s">
        <v>1033</v>
      </c>
      <c r="D323" s="89" t="s">
        <v>1034</v>
      </c>
      <c r="E323" s="90" t="s">
        <v>1035</v>
      </c>
      <c r="F323" s="90" t="s">
        <v>1036</v>
      </c>
      <c r="G323" s="10">
        <v>535</v>
      </c>
      <c r="H323" s="92"/>
      <c r="I323" s="92"/>
    </row>
    <row r="324" spans="1:9" ht="30" x14ac:dyDescent="0.25">
      <c r="A324" s="87" t="s">
        <v>279</v>
      </c>
      <c r="B324" s="87">
        <v>375</v>
      </c>
      <c r="C324" s="90" t="s">
        <v>1037</v>
      </c>
      <c r="D324" s="89" t="s">
        <v>1038</v>
      </c>
      <c r="E324" s="90" t="s">
        <v>1039</v>
      </c>
      <c r="F324" s="90" t="s">
        <v>1036</v>
      </c>
      <c r="G324" s="10">
        <v>295</v>
      </c>
      <c r="H324" s="92"/>
      <c r="I324" s="92"/>
    </row>
    <row r="325" spans="1:9" ht="30" x14ac:dyDescent="0.25">
      <c r="A325" s="87" t="s">
        <v>279</v>
      </c>
      <c r="B325" s="87">
        <v>376</v>
      </c>
      <c r="C325" s="90" t="s">
        <v>1040</v>
      </c>
      <c r="D325" s="89" t="s">
        <v>1041</v>
      </c>
      <c r="E325" s="90" t="s">
        <v>1042</v>
      </c>
      <c r="F325" s="90" t="s">
        <v>1036</v>
      </c>
      <c r="G325" s="10">
        <v>325</v>
      </c>
      <c r="H325" s="92"/>
      <c r="I325" s="92"/>
    </row>
    <row r="326" spans="1:9" ht="30" x14ac:dyDescent="0.25">
      <c r="A326" s="87" t="s">
        <v>279</v>
      </c>
      <c r="B326" s="87">
        <v>377</v>
      </c>
      <c r="C326" s="90" t="s">
        <v>1043</v>
      </c>
      <c r="D326" s="89" t="s">
        <v>1044</v>
      </c>
      <c r="E326" s="90" t="s">
        <v>1045</v>
      </c>
      <c r="F326" s="90" t="s">
        <v>1036</v>
      </c>
      <c r="G326" s="10">
        <v>380</v>
      </c>
      <c r="H326" s="92"/>
      <c r="I326" s="92"/>
    </row>
    <row r="327" spans="1:9" ht="30" x14ac:dyDescent="0.25">
      <c r="A327" s="87" t="s">
        <v>279</v>
      </c>
      <c r="B327" s="87">
        <v>378</v>
      </c>
      <c r="C327" s="90" t="s">
        <v>1046</v>
      </c>
      <c r="D327" s="89" t="s">
        <v>1047</v>
      </c>
      <c r="E327" s="90" t="s">
        <v>1048</v>
      </c>
      <c r="F327" s="90" t="s">
        <v>1036</v>
      </c>
      <c r="G327" s="10">
        <v>435</v>
      </c>
      <c r="H327" s="92"/>
      <c r="I327" s="92"/>
    </row>
    <row r="328" spans="1:9" ht="30" x14ac:dyDescent="0.25">
      <c r="A328" s="87" t="s">
        <v>279</v>
      </c>
      <c r="B328" s="87">
        <v>379</v>
      </c>
      <c r="C328" s="90" t="s">
        <v>1049</v>
      </c>
      <c r="D328" s="89" t="s">
        <v>1050</v>
      </c>
      <c r="E328" s="90" t="s">
        <v>1051</v>
      </c>
      <c r="F328" s="90" t="s">
        <v>1052</v>
      </c>
      <c r="G328" s="10">
        <v>645</v>
      </c>
      <c r="H328" s="92"/>
      <c r="I328" s="92"/>
    </row>
    <row r="329" spans="1:9" ht="30" x14ac:dyDescent="0.25">
      <c r="A329" s="87" t="s">
        <v>279</v>
      </c>
      <c r="B329" s="87">
        <v>380</v>
      </c>
      <c r="C329" s="90" t="s">
        <v>1053</v>
      </c>
      <c r="D329" s="89" t="s">
        <v>1054</v>
      </c>
      <c r="E329" s="90" t="s">
        <v>1055</v>
      </c>
      <c r="F329" s="90" t="s">
        <v>1052</v>
      </c>
      <c r="G329" s="10">
        <v>730</v>
      </c>
      <c r="H329" s="92"/>
      <c r="I329" s="92"/>
    </row>
    <row r="330" spans="1:9" ht="30" x14ac:dyDescent="0.25">
      <c r="A330" s="87" t="s">
        <v>279</v>
      </c>
      <c r="B330" s="87">
        <v>381</v>
      </c>
      <c r="C330" s="90" t="s">
        <v>1056</v>
      </c>
      <c r="D330" s="89" t="s">
        <v>1057</v>
      </c>
      <c r="E330" s="90" t="s">
        <v>1058</v>
      </c>
      <c r="F330" s="90" t="s">
        <v>1059</v>
      </c>
      <c r="G330" s="10">
        <v>315</v>
      </c>
      <c r="H330" s="92"/>
      <c r="I330" s="92"/>
    </row>
    <row r="331" spans="1:9" ht="30" x14ac:dyDescent="0.25">
      <c r="A331" s="87" t="s">
        <v>279</v>
      </c>
      <c r="B331" s="87">
        <v>382</v>
      </c>
      <c r="C331" s="90" t="s">
        <v>1060</v>
      </c>
      <c r="D331" s="89" t="s">
        <v>1061</v>
      </c>
      <c r="E331" s="90" t="s">
        <v>1062</v>
      </c>
      <c r="F331" s="90" t="s">
        <v>1059</v>
      </c>
      <c r="G331" s="10">
        <v>490</v>
      </c>
      <c r="H331" s="92"/>
      <c r="I331" s="92"/>
    </row>
    <row r="332" spans="1:9" ht="30" x14ac:dyDescent="0.25">
      <c r="A332" s="87" t="s">
        <v>279</v>
      </c>
      <c r="B332" s="87">
        <v>383</v>
      </c>
      <c r="C332" s="90" t="s">
        <v>1063</v>
      </c>
      <c r="D332" s="89" t="s">
        <v>1064</v>
      </c>
      <c r="E332" s="90" t="s">
        <v>1065</v>
      </c>
      <c r="F332" s="90" t="s">
        <v>1059</v>
      </c>
      <c r="G332" s="10">
        <v>405</v>
      </c>
      <c r="H332" s="92"/>
      <c r="I332" s="92"/>
    </row>
    <row r="333" spans="1:9" ht="30" x14ac:dyDescent="0.25">
      <c r="A333" s="87" t="s">
        <v>279</v>
      </c>
      <c r="B333" s="87">
        <v>384</v>
      </c>
      <c r="C333" s="90" t="s">
        <v>1066</v>
      </c>
      <c r="D333" s="89" t="s">
        <v>1067</v>
      </c>
      <c r="E333" s="90" t="s">
        <v>1068</v>
      </c>
      <c r="F333" s="90" t="s">
        <v>1059</v>
      </c>
      <c r="G333" s="10">
        <v>485</v>
      </c>
      <c r="H333" s="92"/>
      <c r="I333" s="92"/>
    </row>
    <row r="334" spans="1:9" ht="30" x14ac:dyDescent="0.25">
      <c r="A334" s="87" t="s">
        <v>279</v>
      </c>
      <c r="B334" s="87">
        <v>385</v>
      </c>
      <c r="C334" s="90" t="s">
        <v>1069</v>
      </c>
      <c r="D334" s="89" t="s">
        <v>1070</v>
      </c>
      <c r="E334" s="90" t="s">
        <v>1071</v>
      </c>
      <c r="F334" s="90" t="s">
        <v>1072</v>
      </c>
      <c r="G334" s="10">
        <v>375</v>
      </c>
      <c r="H334" s="92"/>
      <c r="I334" s="92"/>
    </row>
    <row r="335" spans="1:9" ht="30" x14ac:dyDescent="0.25">
      <c r="A335" s="87" t="s">
        <v>279</v>
      </c>
      <c r="B335" s="87">
        <v>386</v>
      </c>
      <c r="C335" s="90" t="s">
        <v>1073</v>
      </c>
      <c r="D335" s="89" t="s">
        <v>1074</v>
      </c>
      <c r="E335" s="90" t="s">
        <v>1075</v>
      </c>
      <c r="F335" s="90" t="s">
        <v>1072</v>
      </c>
      <c r="G335" s="10">
        <v>380</v>
      </c>
      <c r="H335" s="92"/>
      <c r="I335" s="92"/>
    </row>
    <row r="336" spans="1:9" ht="30" x14ac:dyDescent="0.25">
      <c r="A336" s="87" t="s">
        <v>279</v>
      </c>
      <c r="B336" s="87">
        <v>387</v>
      </c>
      <c r="C336" s="90" t="s">
        <v>1076</v>
      </c>
      <c r="D336" s="89" t="s">
        <v>1077</v>
      </c>
      <c r="E336" s="90" t="s">
        <v>1078</v>
      </c>
      <c r="F336" s="90" t="s">
        <v>1072</v>
      </c>
      <c r="G336" s="10">
        <v>450</v>
      </c>
      <c r="H336" s="92"/>
      <c r="I336" s="92"/>
    </row>
    <row r="337" spans="1:9" ht="30" x14ac:dyDescent="0.25">
      <c r="A337" s="87" t="s">
        <v>279</v>
      </c>
      <c r="B337" s="87">
        <v>388</v>
      </c>
      <c r="C337" s="90" t="s">
        <v>1079</v>
      </c>
      <c r="D337" s="89" t="s">
        <v>1080</v>
      </c>
      <c r="E337" s="90" t="s">
        <v>1081</v>
      </c>
      <c r="F337" s="90" t="s">
        <v>1072</v>
      </c>
      <c r="G337" s="10">
        <v>510</v>
      </c>
      <c r="H337" s="92"/>
      <c r="I337" s="92"/>
    </row>
    <row r="338" spans="1:9" ht="30" x14ac:dyDescent="0.25">
      <c r="A338" s="87" t="s">
        <v>279</v>
      </c>
      <c r="B338" s="87">
        <v>389</v>
      </c>
      <c r="C338" s="90" t="s">
        <v>1082</v>
      </c>
      <c r="D338" s="89" t="s">
        <v>1083</v>
      </c>
      <c r="E338" s="90" t="s">
        <v>1084</v>
      </c>
      <c r="F338" s="90" t="s">
        <v>1085</v>
      </c>
      <c r="G338" s="10">
        <v>395</v>
      </c>
      <c r="H338" s="92"/>
      <c r="I338" s="92"/>
    </row>
    <row r="339" spans="1:9" ht="30" x14ac:dyDescent="0.25">
      <c r="A339" s="87" t="s">
        <v>279</v>
      </c>
      <c r="B339" s="87">
        <v>390</v>
      </c>
      <c r="C339" s="90" t="s">
        <v>1086</v>
      </c>
      <c r="D339" s="89" t="s">
        <v>1087</v>
      </c>
      <c r="E339" s="90" t="s">
        <v>1088</v>
      </c>
      <c r="F339" s="90" t="s">
        <v>1085</v>
      </c>
      <c r="G339" s="10">
        <v>415</v>
      </c>
      <c r="H339" s="92"/>
      <c r="I339" s="92"/>
    </row>
    <row r="340" spans="1:9" ht="30" x14ac:dyDescent="0.25">
      <c r="A340" s="87" t="s">
        <v>279</v>
      </c>
      <c r="B340" s="87">
        <v>391</v>
      </c>
      <c r="C340" s="90" t="s">
        <v>1089</v>
      </c>
      <c r="D340" s="89" t="s">
        <v>1090</v>
      </c>
      <c r="E340" s="90" t="s">
        <v>1091</v>
      </c>
      <c r="F340" s="90" t="s">
        <v>1085</v>
      </c>
      <c r="G340" s="10">
        <v>455</v>
      </c>
      <c r="H340" s="92"/>
      <c r="I340" s="92"/>
    </row>
    <row r="341" spans="1:9" ht="30" x14ac:dyDescent="0.25">
      <c r="A341" s="87" t="s">
        <v>279</v>
      </c>
      <c r="B341" s="87">
        <v>392</v>
      </c>
      <c r="C341" s="90" t="s">
        <v>1092</v>
      </c>
      <c r="D341" s="89" t="s">
        <v>1093</v>
      </c>
      <c r="E341" s="90" t="s">
        <v>1094</v>
      </c>
      <c r="F341" s="90" t="s">
        <v>1085</v>
      </c>
      <c r="G341" s="10">
        <v>520</v>
      </c>
      <c r="H341" s="92"/>
      <c r="I341" s="92"/>
    </row>
    <row r="342" spans="1:9" ht="30" x14ac:dyDescent="0.25">
      <c r="A342" s="87" t="s">
        <v>279</v>
      </c>
      <c r="B342" s="87">
        <v>393</v>
      </c>
      <c r="C342" s="90" t="s">
        <v>1095</v>
      </c>
      <c r="D342" s="89" t="s">
        <v>1096</v>
      </c>
      <c r="E342" s="90" t="s">
        <v>1097</v>
      </c>
      <c r="F342" s="90" t="s">
        <v>1098</v>
      </c>
      <c r="G342" s="10">
        <v>300</v>
      </c>
      <c r="H342" s="92"/>
      <c r="I342" s="92"/>
    </row>
    <row r="343" spans="1:9" ht="30" x14ac:dyDescent="0.25">
      <c r="A343" s="87" t="s">
        <v>279</v>
      </c>
      <c r="B343" s="87">
        <v>394</v>
      </c>
      <c r="C343" s="90" t="s">
        <v>1099</v>
      </c>
      <c r="D343" s="89" t="s">
        <v>1100</v>
      </c>
      <c r="E343" s="90" t="s">
        <v>1101</v>
      </c>
      <c r="F343" s="90" t="s">
        <v>1098</v>
      </c>
      <c r="G343" s="10">
        <v>360</v>
      </c>
      <c r="H343" s="92"/>
      <c r="I343" s="92"/>
    </row>
    <row r="344" spans="1:9" ht="30" x14ac:dyDescent="0.25">
      <c r="A344" s="87" t="s">
        <v>279</v>
      </c>
      <c r="B344" s="87">
        <v>395</v>
      </c>
      <c r="C344" s="90" t="s">
        <v>1102</v>
      </c>
      <c r="D344" s="89" t="s">
        <v>1103</v>
      </c>
      <c r="E344" s="90" t="s">
        <v>1104</v>
      </c>
      <c r="F344" s="90" t="s">
        <v>1098</v>
      </c>
      <c r="G344" s="10">
        <v>395</v>
      </c>
      <c r="H344" s="92"/>
      <c r="I344" s="92"/>
    </row>
    <row r="345" spans="1:9" ht="30" x14ac:dyDescent="0.25">
      <c r="A345" s="87" t="s">
        <v>279</v>
      </c>
      <c r="B345" s="87">
        <v>396</v>
      </c>
      <c r="C345" s="90" t="s">
        <v>1105</v>
      </c>
      <c r="D345" s="89" t="s">
        <v>1106</v>
      </c>
      <c r="E345" s="90" t="s">
        <v>1107</v>
      </c>
      <c r="F345" s="90" t="s">
        <v>1098</v>
      </c>
      <c r="G345" s="10">
        <v>475</v>
      </c>
      <c r="H345" s="92"/>
      <c r="I345" s="92"/>
    </row>
    <row r="346" spans="1:9" ht="30" x14ac:dyDescent="0.25">
      <c r="A346" s="87" t="s">
        <v>279</v>
      </c>
      <c r="B346" s="87">
        <v>397</v>
      </c>
      <c r="C346" s="90" t="s">
        <v>1108</v>
      </c>
      <c r="D346" s="89" t="s">
        <v>1109</v>
      </c>
      <c r="E346" s="90" t="s">
        <v>1110</v>
      </c>
      <c r="F346" s="90" t="s">
        <v>1111</v>
      </c>
      <c r="G346" s="10">
        <v>690</v>
      </c>
      <c r="H346" s="92"/>
      <c r="I346" s="92"/>
    </row>
    <row r="347" spans="1:9" ht="30" x14ac:dyDescent="0.25">
      <c r="A347" s="87" t="s">
        <v>279</v>
      </c>
      <c r="B347" s="87">
        <v>398</v>
      </c>
      <c r="C347" s="90" t="s">
        <v>1112</v>
      </c>
      <c r="D347" s="89" t="s">
        <v>1113</v>
      </c>
      <c r="E347" s="90" t="s">
        <v>1114</v>
      </c>
      <c r="F347" s="90" t="s">
        <v>1111</v>
      </c>
      <c r="G347" s="10">
        <v>785</v>
      </c>
      <c r="H347" s="92"/>
      <c r="I347" s="92"/>
    </row>
    <row r="348" spans="1:9" ht="30" x14ac:dyDescent="0.25">
      <c r="A348" s="87" t="s">
        <v>279</v>
      </c>
      <c r="B348" s="87">
        <v>399</v>
      </c>
      <c r="C348" s="90" t="s">
        <v>1115</v>
      </c>
      <c r="D348" s="89" t="s">
        <v>1116</v>
      </c>
      <c r="E348" s="90" t="s">
        <v>1117</v>
      </c>
      <c r="F348" s="90" t="s">
        <v>1118</v>
      </c>
      <c r="G348" s="10">
        <v>635</v>
      </c>
      <c r="H348" s="92"/>
      <c r="I348" s="92"/>
    </row>
    <row r="349" spans="1:9" ht="30" x14ac:dyDescent="0.25">
      <c r="A349" s="87" t="s">
        <v>279</v>
      </c>
      <c r="B349" s="87">
        <v>400</v>
      </c>
      <c r="C349" s="90" t="s">
        <v>1119</v>
      </c>
      <c r="D349" s="89" t="s">
        <v>1120</v>
      </c>
      <c r="E349" s="90" t="s">
        <v>1121</v>
      </c>
      <c r="F349" s="90" t="s">
        <v>1118</v>
      </c>
      <c r="G349" s="10">
        <v>700</v>
      </c>
      <c r="H349" s="92"/>
      <c r="I349" s="92"/>
    </row>
    <row r="350" spans="1:9" ht="30" x14ac:dyDescent="0.25">
      <c r="A350" s="87" t="s">
        <v>279</v>
      </c>
      <c r="B350" s="87">
        <v>401</v>
      </c>
      <c r="C350" s="90" t="s">
        <v>1122</v>
      </c>
      <c r="D350" s="89" t="s">
        <v>1123</v>
      </c>
      <c r="E350" s="90" t="s">
        <v>1124</v>
      </c>
      <c r="F350" s="90" t="s">
        <v>1118</v>
      </c>
      <c r="G350" s="10">
        <v>745</v>
      </c>
      <c r="H350" s="92"/>
      <c r="I350" s="92"/>
    </row>
    <row r="351" spans="1:9" ht="30" x14ac:dyDescent="0.25">
      <c r="A351" s="87" t="s">
        <v>279</v>
      </c>
      <c r="B351" s="87">
        <v>402</v>
      </c>
      <c r="C351" s="90" t="s">
        <v>1125</v>
      </c>
      <c r="D351" s="89" t="s">
        <v>1126</v>
      </c>
      <c r="E351" s="90" t="s">
        <v>1127</v>
      </c>
      <c r="F351" s="90" t="s">
        <v>1118</v>
      </c>
      <c r="G351" s="10">
        <v>810</v>
      </c>
      <c r="H351" s="92"/>
      <c r="I351" s="92"/>
    </row>
    <row r="352" spans="1:9" ht="30" x14ac:dyDescent="0.25">
      <c r="A352" s="87" t="s">
        <v>279</v>
      </c>
      <c r="B352" s="87">
        <v>403</v>
      </c>
      <c r="C352" s="90" t="s">
        <v>1128</v>
      </c>
      <c r="D352" s="89" t="s">
        <v>1044</v>
      </c>
      <c r="E352" s="90" t="s">
        <v>1129</v>
      </c>
      <c r="F352" s="90" t="s">
        <v>1130</v>
      </c>
      <c r="G352" s="10">
        <v>330</v>
      </c>
      <c r="H352" s="92"/>
      <c r="I352" s="92"/>
    </row>
    <row r="353" spans="1:9" ht="30" x14ac:dyDescent="0.25">
      <c r="A353" s="87" t="s">
        <v>279</v>
      </c>
      <c r="B353" s="87">
        <v>404</v>
      </c>
      <c r="C353" s="90" t="s">
        <v>1131</v>
      </c>
      <c r="D353" s="89" t="s">
        <v>1132</v>
      </c>
      <c r="E353" s="90" t="s">
        <v>1133</v>
      </c>
      <c r="F353" s="90" t="s">
        <v>1130</v>
      </c>
      <c r="G353" s="10">
        <v>460</v>
      </c>
      <c r="H353" s="92"/>
      <c r="I353" s="92"/>
    </row>
    <row r="354" spans="1:9" ht="30" x14ac:dyDescent="0.25">
      <c r="A354" s="87" t="s">
        <v>279</v>
      </c>
      <c r="B354" s="87">
        <v>405</v>
      </c>
      <c r="C354" s="90" t="s">
        <v>1134</v>
      </c>
      <c r="D354" s="89" t="s">
        <v>1135</v>
      </c>
      <c r="E354" s="90" t="s">
        <v>1136</v>
      </c>
      <c r="F354" s="90" t="s">
        <v>1036</v>
      </c>
      <c r="G354" s="10">
        <v>257.05</v>
      </c>
      <c r="H354" s="92"/>
      <c r="I354" s="92"/>
    </row>
    <row r="355" spans="1:9" ht="30" x14ac:dyDescent="0.25">
      <c r="A355" s="87" t="s">
        <v>279</v>
      </c>
      <c r="B355" s="87">
        <v>406</v>
      </c>
      <c r="C355" s="90" t="s">
        <v>1137</v>
      </c>
      <c r="D355" s="89" t="s">
        <v>1138</v>
      </c>
      <c r="E355" s="90" t="s">
        <v>1139</v>
      </c>
      <c r="F355" s="90" t="s">
        <v>1036</v>
      </c>
      <c r="G355" s="10">
        <v>315</v>
      </c>
      <c r="H355" s="92"/>
      <c r="I355" s="92"/>
    </row>
    <row r="356" spans="1:9" ht="69" x14ac:dyDescent="0.25">
      <c r="A356" s="87" t="s">
        <v>1140</v>
      </c>
      <c r="B356" s="87">
        <v>407</v>
      </c>
      <c r="C356" s="88" t="s">
        <v>177</v>
      </c>
      <c r="D356" s="89" t="s">
        <v>1038</v>
      </c>
      <c r="E356" s="90" t="s">
        <v>178</v>
      </c>
      <c r="F356" s="90" t="s">
        <v>1036</v>
      </c>
      <c r="G356" s="10">
        <v>245</v>
      </c>
      <c r="H356" s="92" t="s">
        <v>1141</v>
      </c>
      <c r="I356" s="92" t="s">
        <v>1142</v>
      </c>
    </row>
    <row r="357" spans="1:9" ht="55.2" x14ac:dyDescent="0.25">
      <c r="A357" s="87" t="s">
        <v>1140</v>
      </c>
      <c r="B357" s="87">
        <v>408</v>
      </c>
      <c r="C357" s="88" t="s">
        <v>179</v>
      </c>
      <c r="D357" s="89" t="s">
        <v>1143</v>
      </c>
      <c r="E357" s="90" t="s">
        <v>180</v>
      </c>
      <c r="F357" s="90" t="s">
        <v>1036</v>
      </c>
      <c r="G357" s="10">
        <v>175.85000000000002</v>
      </c>
      <c r="H357" s="92" t="s">
        <v>691</v>
      </c>
      <c r="I357" s="92" t="s">
        <v>1144</v>
      </c>
    </row>
    <row r="358" spans="1:9" ht="30" x14ac:dyDescent="0.25">
      <c r="A358" s="87" t="s">
        <v>279</v>
      </c>
      <c r="B358" s="87">
        <v>409</v>
      </c>
      <c r="C358" s="90" t="s">
        <v>1145</v>
      </c>
      <c r="D358" s="89" t="s">
        <v>1038</v>
      </c>
      <c r="E358" s="90" t="s">
        <v>1146</v>
      </c>
      <c r="F358" s="90" t="s">
        <v>1036</v>
      </c>
      <c r="G358" s="10">
        <v>275</v>
      </c>
      <c r="H358" s="92"/>
      <c r="I358" s="92"/>
    </row>
    <row r="359" spans="1:9" ht="15" x14ac:dyDescent="0.25">
      <c r="A359" s="87" t="s">
        <v>279</v>
      </c>
      <c r="B359" s="87">
        <v>410</v>
      </c>
      <c r="C359" s="90" t="s">
        <v>1147</v>
      </c>
      <c r="D359" s="89" t="s">
        <v>1148</v>
      </c>
      <c r="E359" s="90" t="s">
        <v>1149</v>
      </c>
      <c r="F359" s="90"/>
      <c r="G359" s="10">
        <v>304.10000000000002</v>
      </c>
      <c r="H359" s="92"/>
      <c r="I359" s="92"/>
    </row>
    <row r="360" spans="1:9" ht="30" x14ac:dyDescent="0.25">
      <c r="A360" s="87" t="s">
        <v>279</v>
      </c>
      <c r="B360" s="87">
        <v>411</v>
      </c>
      <c r="C360" s="88" t="s">
        <v>1150</v>
      </c>
      <c r="D360" s="89" t="s">
        <v>1151</v>
      </c>
      <c r="E360" s="90" t="s">
        <v>1152</v>
      </c>
      <c r="F360" s="90" t="s">
        <v>1085</v>
      </c>
      <c r="G360" s="10">
        <v>700</v>
      </c>
      <c r="H360" s="92"/>
      <c r="I360" s="92"/>
    </row>
    <row r="361" spans="1:9" ht="15" x14ac:dyDescent="0.25">
      <c r="A361" s="87" t="s">
        <v>279</v>
      </c>
      <c r="B361" s="87">
        <v>412</v>
      </c>
      <c r="C361" s="90" t="s">
        <v>1153</v>
      </c>
      <c r="D361" s="89" t="s">
        <v>1154</v>
      </c>
      <c r="E361" s="90" t="s">
        <v>1155</v>
      </c>
      <c r="F361" s="90"/>
      <c r="G361" s="10">
        <v>215</v>
      </c>
      <c r="H361" s="92"/>
      <c r="I361" s="92"/>
    </row>
    <row r="362" spans="1:9" ht="15" x14ac:dyDescent="0.25">
      <c r="A362" s="87" t="s">
        <v>279</v>
      </c>
      <c r="B362" s="87">
        <v>413</v>
      </c>
      <c r="C362" s="90" t="s">
        <v>1156</v>
      </c>
      <c r="D362" s="89" t="s">
        <v>1157</v>
      </c>
      <c r="E362" s="90" t="s">
        <v>1158</v>
      </c>
      <c r="F362" s="90"/>
      <c r="G362" s="10">
        <v>260</v>
      </c>
      <c r="H362" s="92"/>
      <c r="I362" s="92"/>
    </row>
    <row r="363" spans="1:9" x14ac:dyDescent="0.25">
      <c r="A363" s="81" t="s">
        <v>273</v>
      </c>
      <c r="B363" s="82">
        <v>414</v>
      </c>
      <c r="C363" s="83" t="s">
        <v>1159</v>
      </c>
      <c r="D363" s="84"/>
      <c r="E363" s="84"/>
      <c r="F363" s="84"/>
      <c r="G363" s="85"/>
      <c r="H363" s="86"/>
      <c r="I363" s="86"/>
    </row>
    <row r="364" spans="1:9" ht="15" x14ac:dyDescent="0.25">
      <c r="A364" s="87" t="s">
        <v>279</v>
      </c>
      <c r="B364" s="87">
        <v>415</v>
      </c>
      <c r="C364" s="90" t="s">
        <v>1160</v>
      </c>
      <c r="D364" s="89" t="s">
        <v>1161</v>
      </c>
      <c r="E364" s="90" t="s">
        <v>1162</v>
      </c>
      <c r="F364" s="90" t="s">
        <v>1163</v>
      </c>
      <c r="G364" s="10">
        <v>36.1</v>
      </c>
      <c r="H364" s="92"/>
      <c r="I364" s="92"/>
    </row>
    <row r="365" spans="1:9" ht="15" x14ac:dyDescent="0.25">
      <c r="A365" s="87" t="s">
        <v>279</v>
      </c>
      <c r="B365" s="87">
        <v>416</v>
      </c>
      <c r="C365" s="90" t="s">
        <v>1164</v>
      </c>
      <c r="D365" s="89" t="s">
        <v>1165</v>
      </c>
      <c r="E365" s="90" t="s">
        <v>1166</v>
      </c>
      <c r="F365" s="90" t="s">
        <v>1167</v>
      </c>
      <c r="G365" s="10">
        <v>5.5</v>
      </c>
      <c r="H365" s="105"/>
      <c r="I365" s="105"/>
    </row>
    <row r="366" spans="1:9" ht="15" x14ac:dyDescent="0.25">
      <c r="A366" s="87" t="s">
        <v>279</v>
      </c>
      <c r="B366" s="87">
        <v>417</v>
      </c>
      <c r="C366" s="90" t="s">
        <v>1168</v>
      </c>
      <c r="D366" s="89" t="s">
        <v>1169</v>
      </c>
      <c r="E366" s="90" t="s">
        <v>1170</v>
      </c>
      <c r="F366" s="90" t="s">
        <v>1167</v>
      </c>
      <c r="G366" s="10">
        <v>5.5</v>
      </c>
      <c r="H366" s="105"/>
      <c r="I366" s="105"/>
    </row>
    <row r="367" spans="1:9" ht="15" x14ac:dyDescent="0.25">
      <c r="A367" s="87" t="s">
        <v>279</v>
      </c>
      <c r="B367" s="87">
        <v>418</v>
      </c>
      <c r="C367" s="90" t="s">
        <v>1171</v>
      </c>
      <c r="D367" s="89" t="s">
        <v>1172</v>
      </c>
      <c r="E367" s="90" t="s">
        <v>1173</v>
      </c>
      <c r="F367" s="90" t="s">
        <v>1167</v>
      </c>
      <c r="G367" s="10">
        <v>5.5</v>
      </c>
      <c r="H367" s="105"/>
      <c r="I367" s="105"/>
    </row>
    <row r="368" spans="1:9" ht="15" x14ac:dyDescent="0.25">
      <c r="A368" s="87" t="s">
        <v>279</v>
      </c>
      <c r="B368" s="87">
        <v>419</v>
      </c>
      <c r="C368" s="90" t="s">
        <v>1174</v>
      </c>
      <c r="D368" s="89" t="s">
        <v>1175</v>
      </c>
      <c r="E368" s="90" t="s">
        <v>1176</v>
      </c>
      <c r="F368" s="90"/>
      <c r="G368" s="10">
        <v>11.4</v>
      </c>
      <c r="H368" s="105"/>
      <c r="I368" s="105"/>
    </row>
    <row r="369" spans="1:9" ht="15" x14ac:dyDescent="0.25">
      <c r="A369" s="87" t="s">
        <v>279</v>
      </c>
      <c r="B369" s="87">
        <v>420</v>
      </c>
      <c r="C369" s="90" t="s">
        <v>1177</v>
      </c>
      <c r="D369" s="89" t="s">
        <v>1178</v>
      </c>
      <c r="E369" s="90" t="s">
        <v>1179</v>
      </c>
      <c r="F369" s="90" t="s">
        <v>1180</v>
      </c>
      <c r="G369" s="10">
        <v>7.7</v>
      </c>
      <c r="H369" s="105"/>
      <c r="I369" s="105"/>
    </row>
    <row r="370" spans="1:9" ht="15" x14ac:dyDescent="0.25">
      <c r="A370" s="87" t="s">
        <v>279</v>
      </c>
      <c r="B370" s="87">
        <v>421</v>
      </c>
      <c r="C370" s="90" t="s">
        <v>1181</v>
      </c>
      <c r="D370" s="89" t="s">
        <v>1182</v>
      </c>
      <c r="E370" s="90" t="s">
        <v>1183</v>
      </c>
      <c r="F370" s="90" t="s">
        <v>1180</v>
      </c>
      <c r="G370" s="10">
        <v>14.3</v>
      </c>
      <c r="H370" s="105"/>
      <c r="I370" s="105"/>
    </row>
    <row r="371" spans="1:9" ht="15" x14ac:dyDescent="0.25">
      <c r="A371" s="87" t="s">
        <v>279</v>
      </c>
      <c r="B371" s="87">
        <v>422</v>
      </c>
      <c r="C371" s="90" t="s">
        <v>1184</v>
      </c>
      <c r="D371" s="89" t="s">
        <v>1185</v>
      </c>
      <c r="E371" s="90" t="s">
        <v>1186</v>
      </c>
      <c r="F371" s="90" t="s">
        <v>1180</v>
      </c>
      <c r="G371" s="10">
        <v>6.6000000000000005</v>
      </c>
      <c r="H371" s="105"/>
      <c r="I371" s="105"/>
    </row>
    <row r="372" spans="1:9" ht="30" x14ac:dyDescent="0.25">
      <c r="A372" s="87" t="s">
        <v>279</v>
      </c>
      <c r="B372" s="87">
        <v>423</v>
      </c>
      <c r="C372" s="90" t="s">
        <v>1187</v>
      </c>
      <c r="D372" s="89" t="s">
        <v>1188</v>
      </c>
      <c r="E372" s="90" t="s">
        <v>1189</v>
      </c>
      <c r="F372" s="90" t="s">
        <v>1190</v>
      </c>
      <c r="G372" s="10">
        <v>35.6</v>
      </c>
      <c r="H372" s="92"/>
      <c r="I372" s="92"/>
    </row>
    <row r="373" spans="1:9" ht="30" x14ac:dyDescent="0.25">
      <c r="A373" s="87" t="s">
        <v>279</v>
      </c>
      <c r="B373" s="87">
        <v>424</v>
      </c>
      <c r="C373" s="90" t="s">
        <v>1191</v>
      </c>
      <c r="D373" s="89" t="s">
        <v>1192</v>
      </c>
      <c r="E373" s="90" t="s">
        <v>1193</v>
      </c>
      <c r="F373" s="90" t="s">
        <v>1194</v>
      </c>
      <c r="G373" s="10">
        <v>14.9</v>
      </c>
      <c r="H373" s="92"/>
      <c r="I373" s="92"/>
    </row>
    <row r="374" spans="1:9" ht="15" x14ac:dyDescent="0.25">
      <c r="A374" s="87" t="s">
        <v>279</v>
      </c>
      <c r="B374" s="87">
        <v>425</v>
      </c>
      <c r="C374" s="90" t="s">
        <v>1195</v>
      </c>
      <c r="D374" s="89" t="s">
        <v>1196</v>
      </c>
      <c r="E374" s="90" t="s">
        <v>1197</v>
      </c>
      <c r="F374" s="90"/>
      <c r="G374" s="10">
        <v>36</v>
      </c>
      <c r="H374" s="92"/>
      <c r="I374" s="92"/>
    </row>
    <row r="375" spans="1:9" ht="15" x14ac:dyDescent="0.25">
      <c r="A375" s="87" t="s">
        <v>279</v>
      </c>
      <c r="B375" s="87">
        <v>426</v>
      </c>
      <c r="C375" s="90" t="s">
        <v>1198</v>
      </c>
      <c r="D375" s="89" t="s">
        <v>1199</v>
      </c>
      <c r="E375" s="90" t="s">
        <v>1200</v>
      </c>
      <c r="F375" s="90" t="s">
        <v>1201</v>
      </c>
      <c r="G375" s="10">
        <v>24.05</v>
      </c>
      <c r="H375" s="92"/>
      <c r="I375" s="92"/>
    </row>
    <row r="376" spans="1:9" ht="15" x14ac:dyDescent="0.25">
      <c r="A376" s="87" t="s">
        <v>279</v>
      </c>
      <c r="B376" s="87">
        <v>427</v>
      </c>
      <c r="C376" s="90" t="s">
        <v>1202</v>
      </c>
      <c r="D376" s="89" t="s">
        <v>1203</v>
      </c>
      <c r="E376" s="90" t="s">
        <v>1204</v>
      </c>
      <c r="F376" s="90" t="s">
        <v>1194</v>
      </c>
      <c r="G376" s="10">
        <v>22.950000000000003</v>
      </c>
      <c r="H376" s="92"/>
      <c r="I376" s="92"/>
    </row>
    <row r="377" spans="1:9" ht="15" x14ac:dyDescent="0.25">
      <c r="A377" s="87" t="s">
        <v>279</v>
      </c>
      <c r="B377" s="87">
        <v>428</v>
      </c>
      <c r="C377" s="90" t="s">
        <v>1205</v>
      </c>
      <c r="D377" s="89" t="s">
        <v>1206</v>
      </c>
      <c r="E377" s="90" t="s">
        <v>1207</v>
      </c>
      <c r="F377" s="90" t="s">
        <v>1208</v>
      </c>
      <c r="G377" s="10">
        <v>16.400000000000002</v>
      </c>
      <c r="H377" s="92"/>
      <c r="I377" s="92"/>
    </row>
    <row r="378" spans="1:9" ht="15" x14ac:dyDescent="0.25">
      <c r="A378" s="87" t="s">
        <v>279</v>
      </c>
      <c r="B378" s="87">
        <v>429</v>
      </c>
      <c r="C378" s="90" t="s">
        <v>1209</v>
      </c>
      <c r="D378" s="89" t="s">
        <v>1210</v>
      </c>
      <c r="E378" s="90" t="s">
        <v>1211</v>
      </c>
      <c r="F378" s="90" t="s">
        <v>1208</v>
      </c>
      <c r="G378" s="10">
        <v>8.5</v>
      </c>
      <c r="H378" s="92"/>
      <c r="I378" s="92"/>
    </row>
    <row r="379" spans="1:9" ht="15" x14ac:dyDescent="0.25">
      <c r="A379" s="87" t="s">
        <v>279</v>
      </c>
      <c r="B379" s="87">
        <v>430</v>
      </c>
      <c r="C379" s="90" t="s">
        <v>1212</v>
      </c>
      <c r="D379" s="89" t="s">
        <v>1213</v>
      </c>
      <c r="E379" s="90" t="s">
        <v>1214</v>
      </c>
      <c r="F379" s="90" t="s">
        <v>1215</v>
      </c>
      <c r="G379" s="10">
        <v>8.8000000000000007</v>
      </c>
      <c r="H379" s="92"/>
      <c r="I379" s="92"/>
    </row>
    <row r="380" spans="1:9" ht="15" x14ac:dyDescent="0.25">
      <c r="A380" s="87" t="s">
        <v>279</v>
      </c>
      <c r="B380" s="87">
        <v>431</v>
      </c>
      <c r="C380" s="90" t="s">
        <v>1216</v>
      </c>
      <c r="D380" s="89" t="s">
        <v>1217</v>
      </c>
      <c r="E380" s="90" t="s">
        <v>1218</v>
      </c>
      <c r="F380" s="90" t="s">
        <v>1208</v>
      </c>
      <c r="G380" s="10">
        <v>39.6</v>
      </c>
      <c r="H380" s="92"/>
      <c r="I380" s="92"/>
    </row>
    <row r="381" spans="1:9" ht="15" x14ac:dyDescent="0.25">
      <c r="A381" s="87" t="s">
        <v>279</v>
      </c>
      <c r="B381" s="87">
        <v>432</v>
      </c>
      <c r="C381" s="90" t="s">
        <v>1219</v>
      </c>
      <c r="D381" s="89" t="s">
        <v>1220</v>
      </c>
      <c r="E381" s="90" t="s">
        <v>1221</v>
      </c>
      <c r="F381" s="90" t="s">
        <v>1208</v>
      </c>
      <c r="G381" s="10">
        <v>9.9</v>
      </c>
      <c r="H381" s="92"/>
      <c r="I381" s="92"/>
    </row>
    <row r="382" spans="1:9" ht="15" x14ac:dyDescent="0.25">
      <c r="A382" s="87" t="s">
        <v>279</v>
      </c>
      <c r="B382" s="87">
        <v>433</v>
      </c>
      <c r="C382" s="90" t="s">
        <v>1222</v>
      </c>
      <c r="D382" s="89" t="s">
        <v>1223</v>
      </c>
      <c r="E382" s="90" t="s">
        <v>1224</v>
      </c>
      <c r="F382" s="90" t="s">
        <v>1208</v>
      </c>
      <c r="G382" s="10">
        <v>132.20000000000002</v>
      </c>
      <c r="H382" s="92"/>
      <c r="I382" s="92"/>
    </row>
    <row r="383" spans="1:9" ht="15" x14ac:dyDescent="0.25">
      <c r="A383" s="87" t="s">
        <v>279</v>
      </c>
      <c r="B383" s="87">
        <v>434</v>
      </c>
      <c r="C383" s="90" t="s">
        <v>1225</v>
      </c>
      <c r="D383" s="89" t="s">
        <v>1226</v>
      </c>
      <c r="E383" s="90" t="s">
        <v>1227</v>
      </c>
      <c r="F383" s="90" t="s">
        <v>1228</v>
      </c>
      <c r="G383" s="10">
        <v>123.65</v>
      </c>
      <c r="H383" s="92"/>
      <c r="I383" s="92"/>
    </row>
    <row r="384" spans="1:9" ht="15" x14ac:dyDescent="0.25">
      <c r="A384" s="87" t="s">
        <v>279</v>
      </c>
      <c r="B384" s="87">
        <v>435</v>
      </c>
      <c r="C384" s="90" t="s">
        <v>1229</v>
      </c>
      <c r="D384" s="89" t="s">
        <v>1230</v>
      </c>
      <c r="E384" s="90" t="s">
        <v>1231</v>
      </c>
      <c r="F384" s="90" t="s">
        <v>1228</v>
      </c>
      <c r="G384" s="10">
        <v>104.9</v>
      </c>
      <c r="H384" s="92"/>
      <c r="I384" s="92"/>
    </row>
    <row r="385" spans="1:9" ht="15" x14ac:dyDescent="0.25">
      <c r="A385" s="87" t="s">
        <v>279</v>
      </c>
      <c r="B385" s="87">
        <v>436</v>
      </c>
      <c r="C385" s="90" t="s">
        <v>1232</v>
      </c>
      <c r="D385" s="89" t="s">
        <v>1233</v>
      </c>
      <c r="E385" s="90" t="s">
        <v>1234</v>
      </c>
      <c r="F385" s="90" t="s">
        <v>1228</v>
      </c>
      <c r="G385" s="10">
        <v>173.3</v>
      </c>
      <c r="H385" s="92"/>
      <c r="I385" s="92"/>
    </row>
    <row r="386" spans="1:9" ht="15" x14ac:dyDescent="0.25">
      <c r="A386" s="87" t="s">
        <v>279</v>
      </c>
      <c r="B386" s="87">
        <v>437</v>
      </c>
      <c r="C386" s="90" t="s">
        <v>1235</v>
      </c>
      <c r="D386" s="89" t="s">
        <v>1236</v>
      </c>
      <c r="E386" s="90" t="s">
        <v>1237</v>
      </c>
      <c r="F386" s="90" t="s">
        <v>1228</v>
      </c>
      <c r="G386" s="10">
        <v>202.05</v>
      </c>
      <c r="H386" s="92"/>
      <c r="I386" s="92"/>
    </row>
    <row r="387" spans="1:9" ht="15" x14ac:dyDescent="0.25">
      <c r="A387" s="87" t="s">
        <v>279</v>
      </c>
      <c r="B387" s="87">
        <v>438</v>
      </c>
      <c r="C387" s="90" t="s">
        <v>1238</v>
      </c>
      <c r="D387" s="89" t="s">
        <v>1239</v>
      </c>
      <c r="E387" s="90" t="s">
        <v>1240</v>
      </c>
      <c r="F387" s="90" t="s">
        <v>1228</v>
      </c>
      <c r="G387" s="10">
        <v>197.15</v>
      </c>
      <c r="H387" s="92"/>
      <c r="I387" s="92"/>
    </row>
    <row r="388" spans="1:9" ht="15" x14ac:dyDescent="0.25">
      <c r="A388" s="87" t="s">
        <v>279</v>
      </c>
      <c r="B388" s="87">
        <v>439</v>
      </c>
      <c r="C388" s="90" t="s">
        <v>1241</v>
      </c>
      <c r="D388" s="89" t="s">
        <v>1242</v>
      </c>
      <c r="E388" s="90" t="s">
        <v>1243</v>
      </c>
      <c r="F388" s="90" t="s">
        <v>1228</v>
      </c>
      <c r="G388" s="10">
        <v>66.150000000000006</v>
      </c>
      <c r="H388" s="92"/>
      <c r="I388" s="92"/>
    </row>
    <row r="389" spans="1:9" ht="15" x14ac:dyDescent="0.25">
      <c r="A389" s="87" t="s">
        <v>279</v>
      </c>
      <c r="B389" s="87">
        <v>440</v>
      </c>
      <c r="C389" s="90" t="s">
        <v>1244</v>
      </c>
      <c r="D389" s="89" t="s">
        <v>1245</v>
      </c>
      <c r="E389" s="90" t="s">
        <v>1246</v>
      </c>
      <c r="F389" s="90" t="s">
        <v>1228</v>
      </c>
      <c r="G389" s="10">
        <v>176.4</v>
      </c>
      <c r="H389" s="105"/>
      <c r="I389" s="105"/>
    </row>
    <row r="390" spans="1:9" ht="30" x14ac:dyDescent="0.25">
      <c r="A390" s="87" t="s">
        <v>279</v>
      </c>
      <c r="B390" s="87">
        <v>441</v>
      </c>
      <c r="C390" s="90" t="s">
        <v>1247</v>
      </c>
      <c r="D390" s="89" t="s">
        <v>1248</v>
      </c>
      <c r="E390" s="90" t="s">
        <v>1249</v>
      </c>
      <c r="F390" s="90" t="s">
        <v>1228</v>
      </c>
      <c r="G390" s="10">
        <v>187.5</v>
      </c>
      <c r="H390" s="92"/>
      <c r="I390" s="92"/>
    </row>
    <row r="391" spans="1:9" ht="15" x14ac:dyDescent="0.25">
      <c r="A391" s="87" t="s">
        <v>279</v>
      </c>
      <c r="B391" s="87">
        <v>442</v>
      </c>
      <c r="C391" s="90" t="s">
        <v>1250</v>
      </c>
      <c r="D391" s="89" t="s">
        <v>1251</v>
      </c>
      <c r="E391" s="90" t="s">
        <v>1252</v>
      </c>
      <c r="F391" s="90" t="s">
        <v>1253</v>
      </c>
      <c r="G391" s="10">
        <v>7.3000000000000007</v>
      </c>
      <c r="H391" s="92"/>
      <c r="I391" s="92"/>
    </row>
    <row r="392" spans="1:9" ht="15" x14ac:dyDescent="0.25">
      <c r="A392" s="87" t="s">
        <v>279</v>
      </c>
      <c r="B392" s="87">
        <v>443</v>
      </c>
      <c r="C392" s="90" t="s">
        <v>1254</v>
      </c>
      <c r="D392" s="89" t="s">
        <v>1255</v>
      </c>
      <c r="E392" s="90" t="s">
        <v>1256</v>
      </c>
      <c r="F392" s="90" t="s">
        <v>1253</v>
      </c>
      <c r="G392" s="10">
        <v>3.25</v>
      </c>
      <c r="H392" s="92"/>
      <c r="I392" s="92"/>
    </row>
    <row r="393" spans="1:9" ht="15" x14ac:dyDescent="0.25">
      <c r="A393" s="87" t="s">
        <v>279</v>
      </c>
      <c r="B393" s="87">
        <v>444</v>
      </c>
      <c r="C393" s="90" t="s">
        <v>1257</v>
      </c>
      <c r="D393" s="89" t="s">
        <v>1258</v>
      </c>
      <c r="E393" s="90" t="s">
        <v>1259</v>
      </c>
      <c r="F393" s="90" t="s">
        <v>1253</v>
      </c>
      <c r="G393" s="10">
        <v>4.45</v>
      </c>
      <c r="H393" s="92"/>
      <c r="I393" s="92"/>
    </row>
    <row r="394" spans="1:9" ht="15" x14ac:dyDescent="0.25">
      <c r="A394" s="87" t="s">
        <v>279</v>
      </c>
      <c r="B394" s="87">
        <v>445</v>
      </c>
      <c r="C394" s="90" t="s">
        <v>1260</v>
      </c>
      <c r="D394" s="89" t="s">
        <v>1261</v>
      </c>
      <c r="E394" s="90" t="s">
        <v>1262</v>
      </c>
      <c r="F394" s="90"/>
      <c r="G394" s="10">
        <v>8.8000000000000007</v>
      </c>
      <c r="H394" s="92"/>
      <c r="I394" s="92"/>
    </row>
    <row r="395" spans="1:9" ht="15" x14ac:dyDescent="0.25">
      <c r="A395" s="87" t="s">
        <v>279</v>
      </c>
      <c r="B395" s="87">
        <v>446</v>
      </c>
      <c r="C395" s="90" t="s">
        <v>1263</v>
      </c>
      <c r="D395" s="89" t="s">
        <v>1264</v>
      </c>
      <c r="E395" s="90" t="s">
        <v>1265</v>
      </c>
      <c r="F395" s="90"/>
      <c r="G395" s="10">
        <v>5.5</v>
      </c>
      <c r="H395" s="92"/>
      <c r="I395" s="92"/>
    </row>
    <row r="396" spans="1:9" ht="15" x14ac:dyDescent="0.25">
      <c r="A396" s="87" t="s">
        <v>279</v>
      </c>
      <c r="B396" s="87">
        <v>447</v>
      </c>
      <c r="C396" s="90" t="s">
        <v>1266</v>
      </c>
      <c r="D396" s="89" t="s">
        <v>1267</v>
      </c>
      <c r="E396" s="90" t="s">
        <v>1268</v>
      </c>
      <c r="F396" s="90"/>
      <c r="G396" s="10">
        <v>5.5</v>
      </c>
      <c r="H396" s="92"/>
      <c r="I396" s="92"/>
    </row>
    <row r="397" spans="1:9" ht="15" x14ac:dyDescent="0.25">
      <c r="A397" s="87" t="s">
        <v>279</v>
      </c>
      <c r="B397" s="87">
        <v>448</v>
      </c>
      <c r="C397" s="90" t="s">
        <v>1269</v>
      </c>
      <c r="D397" s="89" t="s">
        <v>1270</v>
      </c>
      <c r="E397" s="90" t="s">
        <v>1271</v>
      </c>
      <c r="F397" s="90"/>
      <c r="G397" s="10">
        <v>15.700000000000001</v>
      </c>
      <c r="H397" s="92"/>
      <c r="I397" s="92"/>
    </row>
    <row r="398" spans="1:9" ht="15" x14ac:dyDescent="0.25">
      <c r="A398" s="87" t="s">
        <v>279</v>
      </c>
      <c r="B398" s="87">
        <v>449</v>
      </c>
      <c r="C398" s="90" t="s">
        <v>1272</v>
      </c>
      <c r="D398" s="89" t="s">
        <v>1273</v>
      </c>
      <c r="E398" s="90" t="s">
        <v>1274</v>
      </c>
      <c r="F398" s="90"/>
      <c r="G398" s="10">
        <v>11.5</v>
      </c>
      <c r="H398" s="92"/>
      <c r="I398" s="92"/>
    </row>
    <row r="399" spans="1:9" ht="15" x14ac:dyDescent="0.25">
      <c r="A399" s="87" t="s">
        <v>279</v>
      </c>
      <c r="B399" s="87">
        <v>450</v>
      </c>
      <c r="C399" s="90" t="s">
        <v>1275</v>
      </c>
      <c r="D399" s="89" t="s">
        <v>1276</v>
      </c>
      <c r="E399" s="90" t="s">
        <v>1277</v>
      </c>
      <c r="F399" s="90"/>
      <c r="G399" s="10">
        <v>4.8000000000000007</v>
      </c>
      <c r="H399" s="92"/>
      <c r="I399" s="92"/>
    </row>
    <row r="400" spans="1:9" ht="15" x14ac:dyDescent="0.25">
      <c r="A400" s="87" t="s">
        <v>279</v>
      </c>
      <c r="B400" s="87">
        <v>451</v>
      </c>
      <c r="C400" s="90" t="s">
        <v>1278</v>
      </c>
      <c r="D400" s="89" t="s">
        <v>1279</v>
      </c>
      <c r="E400" s="90" t="s">
        <v>1280</v>
      </c>
      <c r="F400" s="90"/>
      <c r="G400" s="10">
        <v>37.700000000000003</v>
      </c>
      <c r="H400" s="92"/>
      <c r="I400" s="92"/>
    </row>
    <row r="401" spans="1:9" ht="30" x14ac:dyDescent="0.25">
      <c r="A401" s="87" t="s">
        <v>279</v>
      </c>
      <c r="B401" s="87">
        <v>452</v>
      </c>
      <c r="C401" s="90" t="s">
        <v>1281</v>
      </c>
      <c r="D401" s="89" t="s">
        <v>1282</v>
      </c>
      <c r="E401" s="90" t="s">
        <v>1283</v>
      </c>
      <c r="F401" s="90"/>
      <c r="G401" s="10">
        <v>167.9</v>
      </c>
      <c r="H401" s="92"/>
      <c r="I401" s="92"/>
    </row>
    <row r="402" spans="1:9" ht="30" x14ac:dyDescent="0.25">
      <c r="A402" s="87" t="s">
        <v>279</v>
      </c>
      <c r="B402" s="87">
        <v>453</v>
      </c>
      <c r="C402" s="90" t="s">
        <v>1284</v>
      </c>
      <c r="D402" s="89" t="s">
        <v>1285</v>
      </c>
      <c r="E402" s="90" t="s">
        <v>1286</v>
      </c>
      <c r="F402" s="90"/>
      <c r="G402" s="10">
        <v>167.85000000000002</v>
      </c>
      <c r="H402" s="92"/>
      <c r="I402" s="92"/>
    </row>
    <row r="403" spans="1:9" ht="30" x14ac:dyDescent="0.25">
      <c r="A403" s="87" t="s">
        <v>279</v>
      </c>
      <c r="B403" s="87">
        <v>454</v>
      </c>
      <c r="C403" s="90" t="s">
        <v>1287</v>
      </c>
      <c r="D403" s="89" t="s">
        <v>1288</v>
      </c>
      <c r="E403" s="90" t="s">
        <v>1289</v>
      </c>
      <c r="F403" s="90"/>
      <c r="G403" s="10">
        <v>100.30000000000001</v>
      </c>
      <c r="H403" s="92"/>
      <c r="I403" s="92"/>
    </row>
    <row r="404" spans="1:9" ht="30" x14ac:dyDescent="0.25">
      <c r="A404" s="87" t="s">
        <v>279</v>
      </c>
      <c r="B404" s="87">
        <v>455</v>
      </c>
      <c r="C404" s="90" t="s">
        <v>1290</v>
      </c>
      <c r="D404" s="89" t="s">
        <v>1291</v>
      </c>
      <c r="E404" s="90" t="s">
        <v>1292</v>
      </c>
      <c r="F404" s="90"/>
      <c r="G404" s="10">
        <v>105.80000000000001</v>
      </c>
      <c r="H404" s="92"/>
      <c r="I404" s="92"/>
    </row>
    <row r="405" spans="1:9" ht="30" x14ac:dyDescent="0.25">
      <c r="A405" s="87" t="s">
        <v>279</v>
      </c>
      <c r="B405" s="87">
        <v>456</v>
      </c>
      <c r="C405" s="90" t="s">
        <v>1293</v>
      </c>
      <c r="D405" s="89" t="s">
        <v>1294</v>
      </c>
      <c r="E405" s="90" t="s">
        <v>1295</v>
      </c>
      <c r="F405" s="90"/>
      <c r="G405" s="10">
        <v>56.95</v>
      </c>
      <c r="H405" s="92"/>
      <c r="I405" s="92"/>
    </row>
    <row r="406" spans="1:9" x14ac:dyDescent="0.25">
      <c r="A406" s="81" t="s">
        <v>273</v>
      </c>
      <c r="B406" s="82">
        <v>457</v>
      </c>
      <c r="C406" s="83" t="s">
        <v>1296</v>
      </c>
      <c r="D406" s="84"/>
      <c r="E406" s="84"/>
      <c r="F406" s="84"/>
      <c r="G406" s="85"/>
      <c r="H406" s="86"/>
      <c r="I406" s="86"/>
    </row>
    <row r="407" spans="1:9" ht="30" x14ac:dyDescent="0.25">
      <c r="A407" s="87" t="s">
        <v>279</v>
      </c>
      <c r="B407" s="87">
        <v>458</v>
      </c>
      <c r="C407" s="90" t="s">
        <v>1297</v>
      </c>
      <c r="D407" s="89" t="s">
        <v>1298</v>
      </c>
      <c r="E407" s="90" t="s">
        <v>1299</v>
      </c>
      <c r="F407" s="90" t="s">
        <v>1300</v>
      </c>
      <c r="G407" s="10">
        <v>265</v>
      </c>
      <c r="H407" s="92"/>
      <c r="I407" s="92"/>
    </row>
    <row r="408" spans="1:9" ht="30" x14ac:dyDescent="0.25">
      <c r="A408" s="87" t="s">
        <v>279</v>
      </c>
      <c r="B408" s="87">
        <v>459</v>
      </c>
      <c r="C408" s="90" t="s">
        <v>1301</v>
      </c>
      <c r="D408" s="89" t="s">
        <v>1302</v>
      </c>
      <c r="E408" s="90" t="s">
        <v>1303</v>
      </c>
      <c r="F408" s="90" t="s">
        <v>1304</v>
      </c>
      <c r="G408" s="10">
        <v>440</v>
      </c>
      <c r="H408" s="92"/>
      <c r="I408" s="92"/>
    </row>
    <row r="409" spans="1:9" ht="30" x14ac:dyDescent="0.25">
      <c r="A409" s="87" t="s">
        <v>279</v>
      </c>
      <c r="B409" s="87">
        <v>460</v>
      </c>
      <c r="C409" s="90" t="s">
        <v>1305</v>
      </c>
      <c r="D409" s="89" t="s">
        <v>1306</v>
      </c>
      <c r="E409" s="90" t="s">
        <v>1307</v>
      </c>
      <c r="F409" s="90"/>
      <c r="G409" s="10">
        <v>196.60000000000002</v>
      </c>
      <c r="H409" s="92"/>
      <c r="I409" s="92"/>
    </row>
    <row r="410" spans="1:9" ht="41.4" x14ac:dyDescent="0.25">
      <c r="A410" s="87" t="s">
        <v>1140</v>
      </c>
      <c r="B410" s="87">
        <v>461</v>
      </c>
      <c r="C410" s="88" t="s">
        <v>181</v>
      </c>
      <c r="D410" s="89" t="s">
        <v>1308</v>
      </c>
      <c r="E410" s="90" t="s">
        <v>182</v>
      </c>
      <c r="F410" s="90"/>
      <c r="G410" s="10">
        <v>95.050000000000011</v>
      </c>
      <c r="H410" s="92" t="s">
        <v>1309</v>
      </c>
      <c r="I410" s="92" t="s">
        <v>1309</v>
      </c>
    </row>
    <row r="411" spans="1:9" ht="30" x14ac:dyDescent="0.25">
      <c r="A411" s="87" t="s">
        <v>279</v>
      </c>
      <c r="B411" s="87">
        <v>462</v>
      </c>
      <c r="C411" s="90" t="s">
        <v>1310</v>
      </c>
      <c r="D411" s="89" t="s">
        <v>1311</v>
      </c>
      <c r="E411" s="90" t="s">
        <v>1312</v>
      </c>
      <c r="F411" s="90"/>
      <c r="G411" s="10">
        <v>196.60000000000002</v>
      </c>
      <c r="H411" s="92"/>
      <c r="I411" s="92"/>
    </row>
    <row r="412" spans="1:9" ht="30" x14ac:dyDescent="0.25">
      <c r="A412" s="87" t="s">
        <v>279</v>
      </c>
      <c r="B412" s="87">
        <v>463</v>
      </c>
      <c r="C412" s="90" t="s">
        <v>1313</v>
      </c>
      <c r="D412" s="89" t="s">
        <v>1314</v>
      </c>
      <c r="E412" s="90" t="s">
        <v>1315</v>
      </c>
      <c r="F412" s="90"/>
      <c r="G412" s="10">
        <v>221.20000000000002</v>
      </c>
      <c r="H412" s="92"/>
      <c r="I412" s="92"/>
    </row>
    <row r="413" spans="1:9" ht="30" x14ac:dyDescent="0.25">
      <c r="A413" s="87" t="s">
        <v>279</v>
      </c>
      <c r="B413" s="87">
        <v>464</v>
      </c>
      <c r="C413" s="90" t="s">
        <v>1316</v>
      </c>
      <c r="D413" s="89" t="s">
        <v>1317</v>
      </c>
      <c r="E413" s="90" t="s">
        <v>1318</v>
      </c>
      <c r="F413" s="90"/>
      <c r="G413" s="10">
        <v>13.15</v>
      </c>
      <c r="H413" s="92"/>
      <c r="I413" s="92"/>
    </row>
    <row r="414" spans="1:9" x14ac:dyDescent="0.25">
      <c r="A414" s="81" t="s">
        <v>273</v>
      </c>
      <c r="B414" s="82">
        <v>465</v>
      </c>
      <c r="C414" s="83" t="s">
        <v>1319</v>
      </c>
      <c r="D414" s="84"/>
      <c r="E414" s="84"/>
      <c r="F414" s="84"/>
      <c r="G414" s="85"/>
      <c r="H414" s="86"/>
      <c r="I414" s="86"/>
    </row>
    <row r="415" spans="1:9" ht="15" x14ac:dyDescent="0.25">
      <c r="A415" s="87" t="s">
        <v>279</v>
      </c>
      <c r="B415" s="87">
        <v>466</v>
      </c>
      <c r="C415" s="90" t="s">
        <v>1320</v>
      </c>
      <c r="D415" s="89" t="s">
        <v>1321</v>
      </c>
      <c r="E415" s="90" t="s">
        <v>1322</v>
      </c>
      <c r="F415" s="90"/>
      <c r="G415" s="10">
        <v>2.25</v>
      </c>
      <c r="H415" s="92"/>
      <c r="I415" s="92"/>
    </row>
    <row r="416" spans="1:9" ht="15" x14ac:dyDescent="0.25">
      <c r="A416" s="87" t="s">
        <v>279</v>
      </c>
      <c r="B416" s="87">
        <v>467</v>
      </c>
      <c r="C416" s="90" t="s">
        <v>1323</v>
      </c>
      <c r="D416" s="89" t="s">
        <v>1324</v>
      </c>
      <c r="E416" s="90" t="s">
        <v>1325</v>
      </c>
      <c r="F416" s="90"/>
      <c r="G416" s="10">
        <v>8.8000000000000007</v>
      </c>
      <c r="H416" s="92"/>
      <c r="I416" s="92"/>
    </row>
    <row r="417" spans="1:9" ht="15" x14ac:dyDescent="0.25">
      <c r="A417" s="87" t="s">
        <v>279</v>
      </c>
      <c r="B417" s="87">
        <v>468</v>
      </c>
      <c r="C417" s="90" t="s">
        <v>1326</v>
      </c>
      <c r="D417" s="89" t="s">
        <v>1327</v>
      </c>
      <c r="E417" s="90" t="s">
        <v>1328</v>
      </c>
      <c r="F417" s="90"/>
      <c r="G417" s="10">
        <v>19.25</v>
      </c>
      <c r="H417" s="92"/>
      <c r="I417" s="92"/>
    </row>
    <row r="418" spans="1:9" ht="15" x14ac:dyDescent="0.25">
      <c r="A418" s="87" t="s">
        <v>279</v>
      </c>
      <c r="B418" s="87">
        <v>469</v>
      </c>
      <c r="C418" s="90" t="s">
        <v>1329</v>
      </c>
      <c r="D418" s="89" t="s">
        <v>1330</v>
      </c>
      <c r="E418" s="90" t="s">
        <v>1331</v>
      </c>
      <c r="F418" s="90"/>
      <c r="G418" s="10">
        <v>10.950000000000001</v>
      </c>
      <c r="H418" s="92"/>
      <c r="I418" s="92"/>
    </row>
    <row r="419" spans="1:9" ht="15" x14ac:dyDescent="0.25">
      <c r="A419" s="87" t="s">
        <v>279</v>
      </c>
      <c r="B419" s="87">
        <v>470</v>
      </c>
      <c r="C419" s="90" t="s">
        <v>1332</v>
      </c>
      <c r="D419" s="89" t="s">
        <v>1333</v>
      </c>
      <c r="E419" s="90" t="s">
        <v>1334</v>
      </c>
      <c r="F419" s="90"/>
      <c r="G419" s="10">
        <v>3.95</v>
      </c>
      <c r="H419" s="92"/>
      <c r="I419" s="92"/>
    </row>
    <row r="420" spans="1:9" ht="15" x14ac:dyDescent="0.25">
      <c r="A420" s="87" t="s">
        <v>279</v>
      </c>
      <c r="B420" s="87">
        <v>471</v>
      </c>
      <c r="C420" s="90" t="s">
        <v>1335</v>
      </c>
      <c r="D420" s="89" t="s">
        <v>1336</v>
      </c>
      <c r="E420" s="90" t="s">
        <v>1337</v>
      </c>
      <c r="F420" s="90"/>
      <c r="G420" s="10">
        <v>2.25</v>
      </c>
      <c r="H420" s="92"/>
      <c r="I420" s="92"/>
    </row>
    <row r="421" spans="1:9" ht="30" x14ac:dyDescent="0.25">
      <c r="A421" s="87" t="s">
        <v>279</v>
      </c>
      <c r="B421" s="87">
        <v>472</v>
      </c>
      <c r="C421" s="90" t="s">
        <v>1338</v>
      </c>
      <c r="D421" s="89" t="s">
        <v>1339</v>
      </c>
      <c r="E421" s="90" t="s">
        <v>1340</v>
      </c>
      <c r="F421" s="90"/>
      <c r="G421" s="10">
        <v>2.25</v>
      </c>
      <c r="H421" s="92"/>
      <c r="I421" s="92"/>
    </row>
    <row r="422" spans="1:9" ht="30" x14ac:dyDescent="0.25">
      <c r="A422" s="87" t="s">
        <v>279</v>
      </c>
      <c r="B422" s="87">
        <v>473</v>
      </c>
      <c r="C422" s="90" t="s">
        <v>1341</v>
      </c>
      <c r="D422" s="89" t="s">
        <v>1342</v>
      </c>
      <c r="E422" s="90" t="s">
        <v>1343</v>
      </c>
      <c r="F422" s="90"/>
      <c r="G422" s="10">
        <v>21.85</v>
      </c>
      <c r="H422" s="92"/>
      <c r="I422" s="92"/>
    </row>
    <row r="423" spans="1:9" ht="15" x14ac:dyDescent="0.25">
      <c r="A423" s="87" t="s">
        <v>279</v>
      </c>
      <c r="B423" s="87">
        <v>474</v>
      </c>
      <c r="C423" s="90" t="s">
        <v>1344</v>
      </c>
      <c r="D423" s="89" t="s">
        <v>1345</v>
      </c>
      <c r="E423" s="90" t="s">
        <v>1346</v>
      </c>
      <c r="F423" s="90"/>
      <c r="G423" s="10">
        <v>90.4</v>
      </c>
      <c r="H423" s="92"/>
      <c r="I423" s="92"/>
    </row>
    <row r="424" spans="1:9" ht="30" x14ac:dyDescent="0.25">
      <c r="A424" s="87" t="s">
        <v>279</v>
      </c>
      <c r="B424" s="87">
        <v>475</v>
      </c>
      <c r="C424" s="90" t="s">
        <v>1347</v>
      </c>
      <c r="D424" s="89" t="s">
        <v>1348</v>
      </c>
      <c r="E424" s="90" t="s">
        <v>1349</v>
      </c>
      <c r="F424" s="90"/>
      <c r="G424" s="10">
        <v>46.5</v>
      </c>
      <c r="H424" s="92"/>
      <c r="I424" s="92"/>
    </row>
    <row r="425" spans="1:9" ht="15" x14ac:dyDescent="0.25">
      <c r="A425" s="87" t="s">
        <v>279</v>
      </c>
      <c r="B425" s="87">
        <v>476</v>
      </c>
      <c r="C425" s="90" t="s">
        <v>1350</v>
      </c>
      <c r="D425" s="89" t="s">
        <v>1351</v>
      </c>
      <c r="E425" s="90" t="s">
        <v>1352</v>
      </c>
      <c r="F425" s="90"/>
      <c r="G425" s="10">
        <v>1.1500000000000001</v>
      </c>
      <c r="H425" s="92"/>
      <c r="I425" s="92"/>
    </row>
    <row r="426" spans="1:9" x14ac:dyDescent="0.25">
      <c r="A426" s="81" t="s">
        <v>273</v>
      </c>
      <c r="B426" s="82">
        <v>477</v>
      </c>
      <c r="C426" s="83" t="s">
        <v>1353</v>
      </c>
      <c r="D426" s="84"/>
      <c r="E426" s="84"/>
      <c r="F426" s="84"/>
      <c r="G426" s="85"/>
      <c r="H426" s="86"/>
      <c r="I426" s="86"/>
    </row>
    <row r="427" spans="1:9" ht="15" x14ac:dyDescent="0.25">
      <c r="A427" s="87" t="s">
        <v>279</v>
      </c>
      <c r="B427" s="87">
        <v>478</v>
      </c>
      <c r="C427" s="90" t="s">
        <v>1354</v>
      </c>
      <c r="D427" s="89" t="s">
        <v>1355</v>
      </c>
      <c r="E427" s="90" t="s">
        <v>1356</v>
      </c>
      <c r="F427" s="90"/>
      <c r="G427" s="10">
        <v>21</v>
      </c>
      <c r="H427" s="92"/>
      <c r="I427" s="92"/>
    </row>
    <row r="428" spans="1:9" ht="15" x14ac:dyDescent="0.25">
      <c r="A428" s="87" t="s">
        <v>279</v>
      </c>
      <c r="B428" s="87">
        <v>484</v>
      </c>
      <c r="C428" s="90" t="s">
        <v>1357</v>
      </c>
      <c r="D428" s="89" t="s">
        <v>1358</v>
      </c>
      <c r="E428" s="90" t="s">
        <v>1359</v>
      </c>
      <c r="F428" s="90"/>
      <c r="G428" s="10">
        <v>21</v>
      </c>
      <c r="H428" s="92"/>
      <c r="I428" s="92"/>
    </row>
    <row r="429" spans="1:9" ht="15" x14ac:dyDescent="0.25">
      <c r="A429" s="94" t="s">
        <v>272</v>
      </c>
      <c r="B429" s="94">
        <v>490</v>
      </c>
      <c r="C429" s="95" t="s">
        <v>255</v>
      </c>
      <c r="D429" s="103"/>
      <c r="E429" s="103"/>
      <c r="F429" s="103"/>
      <c r="G429" s="103"/>
      <c r="H429" s="103"/>
      <c r="I429" s="103"/>
    </row>
    <row r="430" spans="1:9" x14ac:dyDescent="0.25">
      <c r="A430" s="81" t="s">
        <v>273</v>
      </c>
      <c r="B430" s="82">
        <v>491</v>
      </c>
      <c r="C430" s="83" t="s">
        <v>1360</v>
      </c>
      <c r="D430" s="84"/>
      <c r="E430" s="84"/>
      <c r="F430" s="84"/>
      <c r="G430" s="85"/>
      <c r="H430" s="86"/>
      <c r="I430" s="86"/>
    </row>
    <row r="431" spans="1:9" ht="45" x14ac:dyDescent="0.25">
      <c r="A431" s="87" t="s">
        <v>279</v>
      </c>
      <c r="B431" s="87">
        <v>492</v>
      </c>
      <c r="C431" s="90" t="s">
        <v>1361</v>
      </c>
      <c r="D431" s="89" t="s">
        <v>1362</v>
      </c>
      <c r="E431" s="90" t="s">
        <v>1363</v>
      </c>
      <c r="F431" s="90" t="s">
        <v>1364</v>
      </c>
      <c r="G431" s="10">
        <v>15770</v>
      </c>
      <c r="H431" s="92"/>
      <c r="I431" s="92"/>
    </row>
    <row r="432" spans="1:9" ht="45" x14ac:dyDescent="0.25">
      <c r="A432" s="87" t="s">
        <v>279</v>
      </c>
      <c r="B432" s="87">
        <v>493</v>
      </c>
      <c r="C432" s="90" t="s">
        <v>1365</v>
      </c>
      <c r="D432" s="89" t="s">
        <v>1366</v>
      </c>
      <c r="E432" s="90" t="s">
        <v>1367</v>
      </c>
      <c r="F432" s="90" t="s">
        <v>1364</v>
      </c>
      <c r="G432" s="10">
        <v>20185</v>
      </c>
      <c r="H432" s="92"/>
      <c r="I432" s="92"/>
    </row>
    <row r="433" spans="1:9" ht="30" x14ac:dyDescent="0.25">
      <c r="A433" s="87" t="s">
        <v>279</v>
      </c>
      <c r="B433" s="87">
        <v>494</v>
      </c>
      <c r="C433" s="90" t="s">
        <v>1368</v>
      </c>
      <c r="D433" s="89" t="s">
        <v>1369</v>
      </c>
      <c r="E433" s="90" t="s">
        <v>1370</v>
      </c>
      <c r="F433" s="90" t="s">
        <v>1371</v>
      </c>
      <c r="G433" s="10">
        <v>16915</v>
      </c>
      <c r="H433" s="92"/>
      <c r="I433" s="92"/>
    </row>
    <row r="434" spans="1:9" ht="30" x14ac:dyDescent="0.25">
      <c r="A434" s="87" t="s">
        <v>779</v>
      </c>
      <c r="B434" s="87">
        <v>495</v>
      </c>
      <c r="C434" s="90" t="s">
        <v>1372</v>
      </c>
      <c r="D434" s="89" t="s">
        <v>1373</v>
      </c>
      <c r="E434" s="90" t="s">
        <v>1374</v>
      </c>
      <c r="F434" s="90" t="s">
        <v>1371</v>
      </c>
      <c r="G434" s="10">
        <v>21515</v>
      </c>
      <c r="H434" s="92"/>
      <c r="I434" s="92"/>
    </row>
    <row r="435" spans="1:9" ht="30" x14ac:dyDescent="0.25">
      <c r="A435" s="87" t="s">
        <v>279</v>
      </c>
      <c r="B435" s="87">
        <v>496</v>
      </c>
      <c r="C435" s="90" t="s">
        <v>1375</v>
      </c>
      <c r="D435" s="89" t="s">
        <v>1376</v>
      </c>
      <c r="E435" s="90" t="s">
        <v>1377</v>
      </c>
      <c r="F435" s="90" t="s">
        <v>1371</v>
      </c>
      <c r="G435" s="10">
        <v>26245</v>
      </c>
      <c r="H435" s="92"/>
      <c r="I435" s="92"/>
    </row>
    <row r="436" spans="1:9" ht="30" x14ac:dyDescent="0.25">
      <c r="A436" s="87" t="s">
        <v>279</v>
      </c>
      <c r="B436" s="87">
        <v>497</v>
      </c>
      <c r="C436" s="90" t="s">
        <v>1378</v>
      </c>
      <c r="D436" s="89" t="s">
        <v>1379</v>
      </c>
      <c r="E436" s="90" t="s">
        <v>1380</v>
      </c>
      <c r="F436" s="90" t="s">
        <v>1371</v>
      </c>
      <c r="G436" s="10">
        <v>36510</v>
      </c>
      <c r="H436" s="92"/>
      <c r="I436" s="92"/>
    </row>
    <row r="437" spans="1:9" ht="30" x14ac:dyDescent="0.25">
      <c r="A437" s="87" t="s">
        <v>279</v>
      </c>
      <c r="B437" s="87">
        <v>498</v>
      </c>
      <c r="C437" s="90" t="s">
        <v>1381</v>
      </c>
      <c r="D437" s="89" t="s">
        <v>1382</v>
      </c>
      <c r="E437" s="90" t="s">
        <v>1383</v>
      </c>
      <c r="F437" s="90" t="s">
        <v>1371</v>
      </c>
      <c r="G437" s="10">
        <v>45965</v>
      </c>
      <c r="H437" s="92"/>
      <c r="I437" s="92"/>
    </row>
    <row r="438" spans="1:9" ht="30" x14ac:dyDescent="0.25">
      <c r="A438" s="87" t="s">
        <v>279</v>
      </c>
      <c r="B438" s="87">
        <v>499</v>
      </c>
      <c r="C438" s="90" t="s">
        <v>1384</v>
      </c>
      <c r="D438" s="89" t="s">
        <v>1385</v>
      </c>
      <c r="E438" s="90" t="s">
        <v>1386</v>
      </c>
      <c r="F438" s="90" t="s">
        <v>1387</v>
      </c>
      <c r="G438" s="10">
        <v>16405</v>
      </c>
      <c r="H438" s="92"/>
      <c r="I438" s="92"/>
    </row>
    <row r="439" spans="1:9" ht="30" x14ac:dyDescent="0.25">
      <c r="A439" s="87" t="s">
        <v>279</v>
      </c>
      <c r="B439" s="87">
        <v>500</v>
      </c>
      <c r="C439" s="90" t="s">
        <v>1388</v>
      </c>
      <c r="D439" s="89" t="s">
        <v>1385</v>
      </c>
      <c r="E439" s="90" t="s">
        <v>1389</v>
      </c>
      <c r="F439" s="90" t="s">
        <v>1371</v>
      </c>
      <c r="G439" s="10">
        <v>22820</v>
      </c>
      <c r="H439" s="92"/>
      <c r="I439" s="92"/>
    </row>
    <row r="440" spans="1:9" ht="30" x14ac:dyDescent="0.25">
      <c r="A440" s="87" t="s">
        <v>279</v>
      </c>
      <c r="B440" s="87">
        <v>501</v>
      </c>
      <c r="C440" s="90" t="s">
        <v>1390</v>
      </c>
      <c r="D440" s="89" t="s">
        <v>1391</v>
      </c>
      <c r="E440" s="90" t="s">
        <v>1392</v>
      </c>
      <c r="F440" s="90" t="s">
        <v>1371</v>
      </c>
      <c r="G440" s="10">
        <v>27045</v>
      </c>
      <c r="H440" s="92"/>
      <c r="I440" s="92"/>
    </row>
    <row r="441" spans="1:9" ht="30" x14ac:dyDescent="0.25">
      <c r="A441" s="87" t="s">
        <v>279</v>
      </c>
      <c r="B441" s="87">
        <v>502</v>
      </c>
      <c r="C441" s="90" t="s">
        <v>1393</v>
      </c>
      <c r="D441" s="89" t="s">
        <v>1394</v>
      </c>
      <c r="E441" s="90" t="s">
        <v>1395</v>
      </c>
      <c r="F441" s="90" t="s">
        <v>1371</v>
      </c>
      <c r="G441" s="10">
        <v>33110</v>
      </c>
      <c r="H441" s="92"/>
      <c r="I441" s="92"/>
    </row>
    <row r="442" spans="1:9" ht="30" x14ac:dyDescent="0.25">
      <c r="A442" s="87" t="s">
        <v>279</v>
      </c>
      <c r="B442" s="87">
        <v>503</v>
      </c>
      <c r="C442" s="90" t="s">
        <v>1396</v>
      </c>
      <c r="D442" s="89" t="s">
        <v>1397</v>
      </c>
      <c r="E442" s="90" t="s">
        <v>1398</v>
      </c>
      <c r="F442" s="90" t="s">
        <v>1371</v>
      </c>
      <c r="G442" s="10">
        <v>43870</v>
      </c>
      <c r="H442" s="92"/>
      <c r="I442" s="92"/>
    </row>
    <row r="443" spans="1:9" ht="30" x14ac:dyDescent="0.25">
      <c r="A443" s="87" t="s">
        <v>279</v>
      </c>
      <c r="B443" s="87">
        <v>504</v>
      </c>
      <c r="C443" s="90" t="s">
        <v>1399</v>
      </c>
      <c r="D443" s="89" t="s">
        <v>1400</v>
      </c>
      <c r="E443" s="90" t="s">
        <v>1401</v>
      </c>
      <c r="F443" s="90" t="s">
        <v>1371</v>
      </c>
      <c r="G443" s="10">
        <v>53705</v>
      </c>
      <c r="H443" s="92"/>
      <c r="I443" s="92"/>
    </row>
    <row r="444" spans="1:9" ht="30" x14ac:dyDescent="0.25">
      <c r="A444" s="87" t="s">
        <v>279</v>
      </c>
      <c r="B444" s="87">
        <v>505</v>
      </c>
      <c r="C444" s="90" t="s">
        <v>1402</v>
      </c>
      <c r="D444" s="89" t="s">
        <v>1403</v>
      </c>
      <c r="E444" s="90" t="s">
        <v>1404</v>
      </c>
      <c r="F444" s="90" t="s">
        <v>1371</v>
      </c>
      <c r="G444" s="10">
        <v>31235</v>
      </c>
      <c r="H444" s="92"/>
      <c r="I444" s="92"/>
    </row>
    <row r="445" spans="1:9" ht="30" x14ac:dyDescent="0.25">
      <c r="A445" s="87" t="s">
        <v>279</v>
      </c>
      <c r="B445" s="87">
        <v>506</v>
      </c>
      <c r="C445" s="90" t="s">
        <v>1405</v>
      </c>
      <c r="D445" s="89" t="s">
        <v>1406</v>
      </c>
      <c r="E445" s="90" t="s">
        <v>1407</v>
      </c>
      <c r="F445" s="90" t="s">
        <v>1371</v>
      </c>
      <c r="G445" s="10">
        <v>40335</v>
      </c>
      <c r="H445" s="92"/>
      <c r="I445" s="92"/>
    </row>
    <row r="446" spans="1:9" ht="30" x14ac:dyDescent="0.25">
      <c r="A446" s="87" t="s">
        <v>279</v>
      </c>
      <c r="B446" s="87">
        <v>507</v>
      </c>
      <c r="C446" s="90" t="s">
        <v>1408</v>
      </c>
      <c r="D446" s="89" t="s">
        <v>1409</v>
      </c>
      <c r="E446" s="90" t="s">
        <v>1410</v>
      </c>
      <c r="F446" s="90" t="s">
        <v>1371</v>
      </c>
      <c r="G446" s="10">
        <v>51445</v>
      </c>
      <c r="H446" s="92"/>
      <c r="I446" s="92"/>
    </row>
    <row r="447" spans="1:9" ht="30" x14ac:dyDescent="0.25">
      <c r="A447" s="87" t="s">
        <v>279</v>
      </c>
      <c r="B447" s="87">
        <v>508</v>
      </c>
      <c r="C447" s="90" t="s">
        <v>1411</v>
      </c>
      <c r="D447" s="89" t="s">
        <v>1412</v>
      </c>
      <c r="E447" s="90" t="s">
        <v>1413</v>
      </c>
      <c r="F447" s="90" t="s">
        <v>1371</v>
      </c>
      <c r="G447" s="10">
        <v>61920</v>
      </c>
      <c r="H447" s="92"/>
      <c r="I447" s="92"/>
    </row>
    <row r="448" spans="1:9" ht="30" x14ac:dyDescent="0.25">
      <c r="A448" s="87" t="s">
        <v>279</v>
      </c>
      <c r="B448" s="87">
        <v>509</v>
      </c>
      <c r="C448" s="90" t="s">
        <v>1414</v>
      </c>
      <c r="D448" s="89" t="s">
        <v>1415</v>
      </c>
      <c r="E448" s="90" t="s">
        <v>1416</v>
      </c>
      <c r="F448" s="90" t="s">
        <v>1371</v>
      </c>
      <c r="G448" s="10">
        <v>72915</v>
      </c>
      <c r="H448" s="92"/>
      <c r="I448" s="92"/>
    </row>
    <row r="449" spans="1:9" ht="30" x14ac:dyDescent="0.25">
      <c r="A449" s="87" t="s">
        <v>279</v>
      </c>
      <c r="B449" s="87">
        <v>510</v>
      </c>
      <c r="C449" s="90" t="s">
        <v>1417</v>
      </c>
      <c r="D449" s="89" t="s">
        <v>1418</v>
      </c>
      <c r="E449" s="90" t="s">
        <v>1419</v>
      </c>
      <c r="F449" s="90" t="s">
        <v>1420</v>
      </c>
      <c r="G449" s="10">
        <v>1485</v>
      </c>
      <c r="H449" s="92"/>
      <c r="I449" s="92"/>
    </row>
    <row r="450" spans="1:9" ht="30" x14ac:dyDescent="0.25">
      <c r="A450" s="87" t="s">
        <v>279</v>
      </c>
      <c r="B450" s="87">
        <v>511</v>
      </c>
      <c r="C450" s="90" t="s">
        <v>695</v>
      </c>
      <c r="D450" s="89" t="s">
        <v>696</v>
      </c>
      <c r="E450" s="90" t="s">
        <v>697</v>
      </c>
      <c r="F450" s="90" t="s">
        <v>1421</v>
      </c>
      <c r="G450" s="10">
        <v>205.45000000000002</v>
      </c>
      <c r="H450" s="92"/>
      <c r="I450" s="92"/>
    </row>
    <row r="451" spans="1:9" ht="30" x14ac:dyDescent="0.25">
      <c r="A451" s="87" t="s">
        <v>279</v>
      </c>
      <c r="B451" s="87">
        <v>512</v>
      </c>
      <c r="C451" s="90" t="s">
        <v>699</v>
      </c>
      <c r="D451" s="89" t="s">
        <v>700</v>
      </c>
      <c r="E451" s="90" t="s">
        <v>701</v>
      </c>
      <c r="F451" s="90" t="s">
        <v>1422</v>
      </c>
      <c r="G451" s="10">
        <v>99.9</v>
      </c>
      <c r="H451" s="92"/>
      <c r="I451" s="92"/>
    </row>
    <row r="452" spans="1:9" x14ac:dyDescent="0.25">
      <c r="A452" s="81" t="s">
        <v>273</v>
      </c>
      <c r="B452" s="82">
        <v>513</v>
      </c>
      <c r="C452" s="83" t="s">
        <v>1423</v>
      </c>
      <c r="D452" s="84"/>
      <c r="E452" s="84"/>
      <c r="F452" s="84"/>
      <c r="G452" s="85"/>
      <c r="H452" s="86"/>
      <c r="I452" s="86"/>
    </row>
    <row r="453" spans="1:9" ht="30" x14ac:dyDescent="0.25">
      <c r="A453" s="87" t="s">
        <v>279</v>
      </c>
      <c r="B453" s="87">
        <v>514</v>
      </c>
      <c r="C453" s="90" t="s">
        <v>1424</v>
      </c>
      <c r="D453" s="89" t="s">
        <v>1425</v>
      </c>
      <c r="E453" s="90" t="s">
        <v>1426</v>
      </c>
      <c r="F453" s="90" t="s">
        <v>1427</v>
      </c>
      <c r="G453" s="10">
        <v>11225</v>
      </c>
      <c r="H453" s="92"/>
      <c r="I453" s="92"/>
    </row>
    <row r="454" spans="1:9" ht="30" x14ac:dyDescent="0.25">
      <c r="A454" s="87" t="s">
        <v>279</v>
      </c>
      <c r="B454" s="87">
        <v>515</v>
      </c>
      <c r="C454" s="90" t="s">
        <v>1428</v>
      </c>
      <c r="D454" s="89" t="s">
        <v>1429</v>
      </c>
      <c r="E454" s="90" t="s">
        <v>1430</v>
      </c>
      <c r="F454" s="90" t="s">
        <v>1427</v>
      </c>
      <c r="G454" s="10">
        <v>12040</v>
      </c>
      <c r="H454" s="92"/>
      <c r="I454" s="92"/>
    </row>
    <row r="455" spans="1:9" ht="30" x14ac:dyDescent="0.25">
      <c r="A455" s="87" t="s">
        <v>279</v>
      </c>
      <c r="B455" s="87">
        <v>516</v>
      </c>
      <c r="C455" s="90" t="s">
        <v>1431</v>
      </c>
      <c r="D455" s="89" t="s">
        <v>1432</v>
      </c>
      <c r="E455" s="90" t="s">
        <v>1433</v>
      </c>
      <c r="F455" s="90" t="s">
        <v>1427</v>
      </c>
      <c r="G455" s="10">
        <v>11795</v>
      </c>
      <c r="H455" s="92"/>
      <c r="I455" s="92"/>
    </row>
    <row r="456" spans="1:9" ht="60" x14ac:dyDescent="0.25">
      <c r="A456" s="87" t="s">
        <v>279</v>
      </c>
      <c r="B456" s="87">
        <v>517</v>
      </c>
      <c r="C456" s="90" t="s">
        <v>1434</v>
      </c>
      <c r="D456" s="89" t="s">
        <v>1435</v>
      </c>
      <c r="E456" s="90" t="s">
        <v>1436</v>
      </c>
      <c r="F456" s="90" t="s">
        <v>1437</v>
      </c>
      <c r="G456" s="10">
        <v>8765</v>
      </c>
      <c r="H456" s="92"/>
      <c r="I456" s="92"/>
    </row>
    <row r="457" spans="1:9" ht="60" x14ac:dyDescent="0.25">
      <c r="A457" s="87" t="s">
        <v>279</v>
      </c>
      <c r="B457" s="87">
        <v>518</v>
      </c>
      <c r="C457" s="90" t="s">
        <v>1438</v>
      </c>
      <c r="D457" s="89" t="s">
        <v>1439</v>
      </c>
      <c r="E457" s="90" t="s">
        <v>1440</v>
      </c>
      <c r="F457" s="90" t="s">
        <v>1437</v>
      </c>
      <c r="G457" s="10">
        <v>14610</v>
      </c>
      <c r="H457" s="92"/>
      <c r="I457" s="92"/>
    </row>
    <row r="458" spans="1:9" ht="60" x14ac:dyDescent="0.25">
      <c r="A458" s="87" t="s">
        <v>279</v>
      </c>
      <c r="B458" s="87">
        <v>519</v>
      </c>
      <c r="C458" s="90" t="s">
        <v>1441</v>
      </c>
      <c r="D458" s="89" t="s">
        <v>1442</v>
      </c>
      <c r="E458" s="90" t="s">
        <v>1443</v>
      </c>
      <c r="F458" s="90" t="s">
        <v>1437</v>
      </c>
      <c r="G458" s="10">
        <v>19865</v>
      </c>
      <c r="H458" s="92"/>
      <c r="I458" s="92"/>
    </row>
    <row r="459" spans="1:9" ht="60" x14ac:dyDescent="0.25">
      <c r="A459" s="87" t="s">
        <v>279</v>
      </c>
      <c r="B459" s="87">
        <v>520</v>
      </c>
      <c r="C459" s="90" t="s">
        <v>1444</v>
      </c>
      <c r="D459" s="89" t="s">
        <v>1445</v>
      </c>
      <c r="E459" s="90" t="s">
        <v>1446</v>
      </c>
      <c r="F459" s="90" t="s">
        <v>1437</v>
      </c>
      <c r="G459" s="10">
        <v>24545</v>
      </c>
      <c r="H459" s="92"/>
      <c r="I459" s="92"/>
    </row>
    <row r="460" spans="1:9" ht="30" x14ac:dyDescent="0.25">
      <c r="A460" s="87" t="s">
        <v>279</v>
      </c>
      <c r="B460" s="87">
        <v>521</v>
      </c>
      <c r="C460" s="90" t="s">
        <v>1447</v>
      </c>
      <c r="D460" s="89" t="s">
        <v>1448</v>
      </c>
      <c r="E460" s="90" t="s">
        <v>1449</v>
      </c>
      <c r="F460" s="90" t="s">
        <v>1450</v>
      </c>
      <c r="G460" s="10">
        <v>6300</v>
      </c>
      <c r="H460" s="92"/>
      <c r="I460" s="92"/>
    </row>
    <row r="461" spans="1:9" ht="30" x14ac:dyDescent="0.25">
      <c r="A461" s="87" t="s">
        <v>279</v>
      </c>
      <c r="B461" s="87">
        <v>522</v>
      </c>
      <c r="C461" s="90" t="s">
        <v>1451</v>
      </c>
      <c r="D461" s="89" t="s">
        <v>1452</v>
      </c>
      <c r="E461" s="90" t="s">
        <v>1453</v>
      </c>
      <c r="F461" s="90" t="s">
        <v>1454</v>
      </c>
      <c r="G461" s="10">
        <v>1070</v>
      </c>
      <c r="H461" s="92"/>
      <c r="I461" s="92"/>
    </row>
    <row r="462" spans="1:9" ht="30" x14ac:dyDescent="0.25">
      <c r="A462" s="87" t="s">
        <v>279</v>
      </c>
      <c r="B462" s="87">
        <v>523</v>
      </c>
      <c r="C462" s="90" t="s">
        <v>1455</v>
      </c>
      <c r="D462" s="89" t="s">
        <v>1456</v>
      </c>
      <c r="E462" s="90" t="s">
        <v>1457</v>
      </c>
      <c r="F462" s="90" t="s">
        <v>1458</v>
      </c>
      <c r="G462" s="10">
        <v>925</v>
      </c>
      <c r="H462" s="92"/>
      <c r="I462" s="92"/>
    </row>
    <row r="463" spans="1:9" ht="30" x14ac:dyDescent="0.25">
      <c r="A463" s="87" t="s">
        <v>279</v>
      </c>
      <c r="B463" s="87">
        <v>524</v>
      </c>
      <c r="C463" s="90" t="s">
        <v>1459</v>
      </c>
      <c r="D463" s="89" t="s">
        <v>1460</v>
      </c>
      <c r="E463" s="90" t="s">
        <v>1461</v>
      </c>
      <c r="F463" s="90" t="s">
        <v>1458</v>
      </c>
      <c r="G463" s="10">
        <v>1375</v>
      </c>
      <c r="H463" s="92"/>
      <c r="I463" s="92"/>
    </row>
    <row r="464" spans="1:9" ht="30" x14ac:dyDescent="0.25">
      <c r="A464" s="87" t="s">
        <v>279</v>
      </c>
      <c r="B464" s="87">
        <v>525</v>
      </c>
      <c r="C464" s="90" t="s">
        <v>1462</v>
      </c>
      <c r="D464" s="89" t="s">
        <v>1463</v>
      </c>
      <c r="E464" s="90" t="s">
        <v>1464</v>
      </c>
      <c r="F464" s="90" t="s">
        <v>1458</v>
      </c>
      <c r="G464" s="10">
        <v>1840</v>
      </c>
      <c r="H464" s="92"/>
      <c r="I464" s="92"/>
    </row>
    <row r="465" spans="1:9" ht="30" x14ac:dyDescent="0.25">
      <c r="A465" s="87" t="s">
        <v>279</v>
      </c>
      <c r="B465" s="87">
        <v>526</v>
      </c>
      <c r="C465" s="90" t="s">
        <v>1465</v>
      </c>
      <c r="D465" s="89" t="s">
        <v>1466</v>
      </c>
      <c r="E465" s="90" t="s">
        <v>1467</v>
      </c>
      <c r="F465" s="90" t="s">
        <v>1458</v>
      </c>
      <c r="G465" s="10">
        <v>2290</v>
      </c>
      <c r="H465" s="92"/>
      <c r="I465" s="92"/>
    </row>
    <row r="466" spans="1:9" ht="30" x14ac:dyDescent="0.25">
      <c r="A466" s="87" t="s">
        <v>279</v>
      </c>
      <c r="B466" s="87">
        <v>527</v>
      </c>
      <c r="C466" s="90" t="s">
        <v>1468</v>
      </c>
      <c r="D466" s="89" t="s">
        <v>1469</v>
      </c>
      <c r="E466" s="90" t="s">
        <v>1470</v>
      </c>
      <c r="F466" s="90" t="s">
        <v>1458</v>
      </c>
      <c r="G466" s="10">
        <v>2750</v>
      </c>
      <c r="H466" s="92"/>
      <c r="I466" s="92"/>
    </row>
    <row r="467" spans="1:9" ht="30" x14ac:dyDescent="0.25">
      <c r="A467" s="87" t="s">
        <v>279</v>
      </c>
      <c r="B467" s="87">
        <v>528</v>
      </c>
      <c r="C467" s="90" t="s">
        <v>1471</v>
      </c>
      <c r="D467" s="89" t="s">
        <v>1472</v>
      </c>
      <c r="E467" s="90" t="s">
        <v>1473</v>
      </c>
      <c r="F467" s="90" t="s">
        <v>1458</v>
      </c>
      <c r="G467" s="10">
        <v>1145</v>
      </c>
      <c r="H467" s="92"/>
      <c r="I467" s="92"/>
    </row>
    <row r="468" spans="1:9" ht="30" x14ac:dyDescent="0.25">
      <c r="A468" s="87" t="s">
        <v>279</v>
      </c>
      <c r="B468" s="87">
        <v>529</v>
      </c>
      <c r="C468" s="90" t="s">
        <v>1474</v>
      </c>
      <c r="D468" s="89" t="s">
        <v>1475</v>
      </c>
      <c r="E468" s="90" t="s">
        <v>1476</v>
      </c>
      <c r="F468" s="90" t="s">
        <v>1458</v>
      </c>
      <c r="G468" s="10">
        <v>1605</v>
      </c>
      <c r="H468" s="92"/>
      <c r="I468" s="92"/>
    </row>
    <row r="469" spans="1:9" ht="30" x14ac:dyDescent="0.25">
      <c r="A469" s="87" t="s">
        <v>279</v>
      </c>
      <c r="B469" s="87">
        <v>530</v>
      </c>
      <c r="C469" s="90" t="s">
        <v>1477</v>
      </c>
      <c r="D469" s="89" t="s">
        <v>1478</v>
      </c>
      <c r="E469" s="90" t="s">
        <v>1479</v>
      </c>
      <c r="F469" s="90" t="s">
        <v>1458</v>
      </c>
      <c r="G469" s="10">
        <v>2070</v>
      </c>
      <c r="H469" s="92"/>
      <c r="I469" s="92"/>
    </row>
    <row r="470" spans="1:9" ht="30" x14ac:dyDescent="0.25">
      <c r="A470" s="87" t="s">
        <v>279</v>
      </c>
      <c r="B470" s="87">
        <v>531</v>
      </c>
      <c r="C470" s="90" t="s">
        <v>1480</v>
      </c>
      <c r="D470" s="89" t="s">
        <v>1481</v>
      </c>
      <c r="E470" s="90" t="s">
        <v>1482</v>
      </c>
      <c r="F470" s="90" t="s">
        <v>1458</v>
      </c>
      <c r="G470" s="10">
        <v>2520</v>
      </c>
      <c r="H470" s="92"/>
      <c r="I470" s="92"/>
    </row>
    <row r="471" spans="1:9" ht="30" x14ac:dyDescent="0.25">
      <c r="A471" s="87" t="s">
        <v>279</v>
      </c>
      <c r="B471" s="87">
        <v>532</v>
      </c>
      <c r="C471" s="90" t="s">
        <v>1483</v>
      </c>
      <c r="D471" s="89" t="s">
        <v>1484</v>
      </c>
      <c r="E471" s="90" t="s">
        <v>1485</v>
      </c>
      <c r="F471" s="90" t="s">
        <v>1458</v>
      </c>
      <c r="G471" s="10">
        <v>2980</v>
      </c>
      <c r="H471" s="92"/>
      <c r="I471" s="92"/>
    </row>
    <row r="472" spans="1:9" ht="30" x14ac:dyDescent="0.25">
      <c r="A472" s="87" t="s">
        <v>279</v>
      </c>
      <c r="B472" s="87">
        <v>533</v>
      </c>
      <c r="C472" s="90" t="s">
        <v>1486</v>
      </c>
      <c r="D472" s="89" t="s">
        <v>1487</v>
      </c>
      <c r="E472" s="90" t="s">
        <v>1488</v>
      </c>
      <c r="F472" s="90" t="s">
        <v>1489</v>
      </c>
      <c r="G472" s="10">
        <v>11800</v>
      </c>
      <c r="H472" s="92"/>
      <c r="I472" s="92"/>
    </row>
    <row r="473" spans="1:9" ht="30" x14ac:dyDescent="0.25">
      <c r="A473" s="87" t="s">
        <v>279</v>
      </c>
      <c r="B473" s="87">
        <v>534</v>
      </c>
      <c r="C473" s="90" t="s">
        <v>1490</v>
      </c>
      <c r="D473" s="89" t="s">
        <v>1491</v>
      </c>
      <c r="E473" s="90" t="s">
        <v>1492</v>
      </c>
      <c r="F473" s="90" t="s">
        <v>1427</v>
      </c>
      <c r="G473" s="10">
        <v>3310</v>
      </c>
      <c r="H473" s="92"/>
      <c r="I473" s="92"/>
    </row>
    <row r="474" spans="1:9" ht="15" x14ac:dyDescent="0.25">
      <c r="A474" s="87" t="s">
        <v>279</v>
      </c>
      <c r="B474" s="87">
        <v>535</v>
      </c>
      <c r="C474" s="90" t="s">
        <v>1493</v>
      </c>
      <c r="D474" s="89" t="s">
        <v>1494</v>
      </c>
      <c r="E474" s="90" t="s">
        <v>1495</v>
      </c>
      <c r="F474" s="90" t="s">
        <v>1496</v>
      </c>
      <c r="G474" s="10">
        <v>94.5</v>
      </c>
      <c r="H474" s="92"/>
      <c r="I474" s="92"/>
    </row>
    <row r="475" spans="1:9" ht="30" x14ac:dyDescent="0.25">
      <c r="A475" s="87" t="s">
        <v>471</v>
      </c>
      <c r="B475" s="87">
        <v>536</v>
      </c>
      <c r="C475" s="88" t="s">
        <v>78</v>
      </c>
      <c r="D475" s="89" t="s">
        <v>472</v>
      </c>
      <c r="E475" s="90" t="s">
        <v>79</v>
      </c>
      <c r="F475" s="90" t="s">
        <v>473</v>
      </c>
      <c r="G475" s="10">
        <v>139.85</v>
      </c>
      <c r="H475" s="92" t="s">
        <v>474</v>
      </c>
      <c r="I475" s="92" t="s">
        <v>474</v>
      </c>
    </row>
    <row r="476" spans="1:9" ht="30" x14ac:dyDescent="0.25">
      <c r="A476" s="87" t="s">
        <v>471</v>
      </c>
      <c r="B476" s="87">
        <v>537</v>
      </c>
      <c r="C476" s="88" t="s">
        <v>80</v>
      </c>
      <c r="D476" s="89" t="s">
        <v>475</v>
      </c>
      <c r="E476" s="90" t="s">
        <v>81</v>
      </c>
      <c r="F476" s="90" t="s">
        <v>476</v>
      </c>
      <c r="G476" s="10">
        <v>144.19999999999999</v>
      </c>
      <c r="H476" s="92" t="s">
        <v>477</v>
      </c>
      <c r="I476" s="92" t="s">
        <v>477</v>
      </c>
    </row>
    <row r="477" spans="1:9" ht="45" x14ac:dyDescent="0.25">
      <c r="A477" s="87" t="s">
        <v>279</v>
      </c>
      <c r="B477" s="87">
        <v>538</v>
      </c>
      <c r="C477" s="90" t="s">
        <v>706</v>
      </c>
      <c r="D477" s="89" t="s">
        <v>707</v>
      </c>
      <c r="E477" s="90" t="s">
        <v>708</v>
      </c>
      <c r="F477" s="90"/>
      <c r="G477" s="10">
        <v>177.8</v>
      </c>
      <c r="H477" s="92"/>
      <c r="I477" s="92"/>
    </row>
    <row r="478" spans="1:9" ht="45" x14ac:dyDescent="0.25">
      <c r="A478" s="87" t="s">
        <v>279</v>
      </c>
      <c r="B478" s="87">
        <v>539</v>
      </c>
      <c r="C478" s="90" t="s">
        <v>709</v>
      </c>
      <c r="D478" s="89" t="s">
        <v>710</v>
      </c>
      <c r="E478" s="90" t="s">
        <v>711</v>
      </c>
      <c r="F478" s="90"/>
      <c r="G478" s="10">
        <v>177.8</v>
      </c>
      <c r="H478" s="92"/>
      <c r="I478" s="92"/>
    </row>
    <row r="479" spans="1:9" ht="30" x14ac:dyDescent="0.25">
      <c r="A479" s="87" t="s">
        <v>471</v>
      </c>
      <c r="B479" s="87">
        <v>540</v>
      </c>
      <c r="C479" s="88" t="s">
        <v>82</v>
      </c>
      <c r="D479" s="89" t="s">
        <v>712</v>
      </c>
      <c r="E479" s="90" t="s">
        <v>83</v>
      </c>
      <c r="F479" s="90"/>
      <c r="G479" s="10">
        <v>177.8</v>
      </c>
      <c r="H479" s="92" t="s">
        <v>713</v>
      </c>
      <c r="I479" s="92" t="s">
        <v>713</v>
      </c>
    </row>
    <row r="480" spans="1:9" x14ac:dyDescent="0.25">
      <c r="A480" s="81" t="s">
        <v>273</v>
      </c>
      <c r="B480" s="82">
        <v>541</v>
      </c>
      <c r="C480" s="83" t="s">
        <v>1497</v>
      </c>
      <c r="D480" s="84"/>
      <c r="E480" s="84"/>
      <c r="F480" s="84"/>
      <c r="G480" s="85"/>
      <c r="H480" s="86"/>
      <c r="I480" s="86"/>
    </row>
    <row r="481" spans="1:9" ht="30" x14ac:dyDescent="0.25">
      <c r="A481" s="87" t="s">
        <v>279</v>
      </c>
      <c r="B481" s="87">
        <v>542</v>
      </c>
      <c r="C481" s="90" t="s">
        <v>1498</v>
      </c>
      <c r="D481" s="89" t="s">
        <v>1499</v>
      </c>
      <c r="E481" s="90" t="s">
        <v>1500</v>
      </c>
      <c r="F481" s="106" t="s">
        <v>1501</v>
      </c>
      <c r="G481" s="10">
        <v>1425</v>
      </c>
      <c r="H481" s="92"/>
      <c r="I481" s="92"/>
    </row>
    <row r="482" spans="1:9" ht="30" x14ac:dyDescent="0.25">
      <c r="A482" s="87" t="s">
        <v>279</v>
      </c>
      <c r="B482" s="87">
        <v>543</v>
      </c>
      <c r="C482" s="90" t="s">
        <v>1502</v>
      </c>
      <c r="D482" s="89" t="s">
        <v>1503</v>
      </c>
      <c r="E482" s="90" t="s">
        <v>1504</v>
      </c>
      <c r="F482" s="90"/>
      <c r="G482" s="10">
        <v>1485</v>
      </c>
      <c r="H482" s="92"/>
      <c r="I482" s="92"/>
    </row>
    <row r="483" spans="1:9" ht="15" x14ac:dyDescent="0.25">
      <c r="A483" s="87" t="s">
        <v>279</v>
      </c>
      <c r="B483" s="87">
        <v>544</v>
      </c>
      <c r="C483" s="90" t="s">
        <v>1505</v>
      </c>
      <c r="D483" s="89" t="s">
        <v>1506</v>
      </c>
      <c r="E483" s="90" t="s">
        <v>1507</v>
      </c>
      <c r="F483" s="90"/>
      <c r="G483" s="10">
        <v>1350</v>
      </c>
      <c r="H483" s="92"/>
      <c r="I483" s="92"/>
    </row>
    <row r="484" spans="1:9" ht="27.6" x14ac:dyDescent="0.25">
      <c r="A484" s="87" t="s">
        <v>279</v>
      </c>
      <c r="B484" s="87">
        <v>545</v>
      </c>
      <c r="C484" s="90" t="s">
        <v>1508</v>
      </c>
      <c r="D484" s="89" t="s">
        <v>1509</v>
      </c>
      <c r="E484" s="90" t="s">
        <v>1510</v>
      </c>
      <c r="F484" s="90"/>
      <c r="G484" s="10">
        <v>1560</v>
      </c>
      <c r="H484" s="92"/>
      <c r="I484" s="92" t="s">
        <v>1511</v>
      </c>
    </row>
    <row r="485" spans="1:9" ht="27.6" x14ac:dyDescent="0.25">
      <c r="A485" s="87" t="s">
        <v>279</v>
      </c>
      <c r="B485" s="87">
        <v>546</v>
      </c>
      <c r="C485" s="90" t="s">
        <v>1512</v>
      </c>
      <c r="D485" s="89" t="s">
        <v>1513</v>
      </c>
      <c r="E485" s="90" t="s">
        <v>1514</v>
      </c>
      <c r="F485" s="90"/>
      <c r="G485" s="10">
        <v>2725</v>
      </c>
      <c r="H485" s="92"/>
      <c r="I485" s="92" t="s">
        <v>1511</v>
      </c>
    </row>
    <row r="486" spans="1:9" ht="27.6" x14ac:dyDescent="0.25">
      <c r="A486" s="87" t="s">
        <v>279</v>
      </c>
      <c r="B486" s="87">
        <v>547</v>
      </c>
      <c r="C486" s="90" t="s">
        <v>1515</v>
      </c>
      <c r="D486" s="89" t="s">
        <v>1516</v>
      </c>
      <c r="E486" s="90" t="s">
        <v>1517</v>
      </c>
      <c r="F486" s="90"/>
      <c r="G486" s="10">
        <v>1815</v>
      </c>
      <c r="H486" s="92"/>
      <c r="I486" s="92" t="s">
        <v>1511</v>
      </c>
    </row>
    <row r="487" spans="1:9" ht="30" x14ac:dyDescent="0.25">
      <c r="A487" s="87" t="s">
        <v>279</v>
      </c>
      <c r="B487" s="87">
        <v>548</v>
      </c>
      <c r="C487" s="90" t="s">
        <v>1518</v>
      </c>
      <c r="D487" s="89" t="s">
        <v>1519</v>
      </c>
      <c r="E487" s="90" t="s">
        <v>1520</v>
      </c>
      <c r="F487" s="90"/>
      <c r="G487" s="10">
        <v>78.75</v>
      </c>
      <c r="H487" s="92"/>
      <c r="I487" s="92" t="s">
        <v>1511</v>
      </c>
    </row>
    <row r="488" spans="1:9" ht="15" x14ac:dyDescent="0.25">
      <c r="A488" s="87" t="s">
        <v>279</v>
      </c>
      <c r="B488" s="87">
        <v>549</v>
      </c>
      <c r="C488" s="90" t="s">
        <v>1521</v>
      </c>
      <c r="D488" s="89" t="s">
        <v>1522</v>
      </c>
      <c r="E488" s="90" t="s">
        <v>1523</v>
      </c>
      <c r="F488" s="90"/>
      <c r="G488" s="10">
        <v>1060</v>
      </c>
      <c r="H488" s="92"/>
      <c r="I488" s="92"/>
    </row>
    <row r="489" spans="1:9" x14ac:dyDescent="0.25">
      <c r="A489" s="81" t="s">
        <v>272</v>
      </c>
      <c r="B489" s="82">
        <v>550</v>
      </c>
      <c r="C489" s="83" t="s">
        <v>1524</v>
      </c>
      <c r="D489" s="84"/>
      <c r="E489" s="84"/>
      <c r="F489" s="84"/>
      <c r="G489" s="85"/>
      <c r="H489" s="86"/>
      <c r="I489" s="86"/>
    </row>
    <row r="490" spans="1:9" ht="30" x14ac:dyDescent="0.25">
      <c r="A490" s="87" t="s">
        <v>279</v>
      </c>
      <c r="B490" s="87">
        <v>551</v>
      </c>
      <c r="C490" s="90" t="s">
        <v>1525</v>
      </c>
      <c r="D490" s="89" t="s">
        <v>1526</v>
      </c>
      <c r="E490" s="90" t="s">
        <v>1527</v>
      </c>
      <c r="F490" s="90" t="s">
        <v>1528</v>
      </c>
      <c r="G490" s="10">
        <v>1465</v>
      </c>
      <c r="H490" s="92"/>
      <c r="I490" s="92"/>
    </row>
    <row r="491" spans="1:9" ht="30" x14ac:dyDescent="0.25">
      <c r="A491" s="87" t="s">
        <v>279</v>
      </c>
      <c r="B491" s="87">
        <v>552</v>
      </c>
      <c r="C491" s="90" t="s">
        <v>1529</v>
      </c>
      <c r="D491" s="89" t="s">
        <v>1530</v>
      </c>
      <c r="E491" s="90" t="s">
        <v>1531</v>
      </c>
      <c r="F491" s="90" t="s">
        <v>1532</v>
      </c>
      <c r="G491" s="10">
        <v>1795</v>
      </c>
      <c r="H491" s="92"/>
      <c r="I491" s="92"/>
    </row>
    <row r="492" spans="1:9" ht="30" x14ac:dyDescent="0.25">
      <c r="A492" s="87" t="s">
        <v>279</v>
      </c>
      <c r="B492" s="87">
        <v>553</v>
      </c>
      <c r="C492" s="90" t="s">
        <v>1533</v>
      </c>
      <c r="D492" s="89" t="s">
        <v>1534</v>
      </c>
      <c r="E492" s="90" t="s">
        <v>1535</v>
      </c>
      <c r="F492" s="90" t="s">
        <v>1536</v>
      </c>
      <c r="G492" s="10">
        <v>3375</v>
      </c>
      <c r="H492" s="92"/>
      <c r="I492" s="92"/>
    </row>
    <row r="493" spans="1:9" ht="45" x14ac:dyDescent="0.25">
      <c r="A493" s="87" t="s">
        <v>279</v>
      </c>
      <c r="B493" s="87">
        <v>554</v>
      </c>
      <c r="C493" s="90" t="s">
        <v>1537</v>
      </c>
      <c r="D493" s="89" t="s">
        <v>1538</v>
      </c>
      <c r="E493" s="90" t="s">
        <v>1539</v>
      </c>
      <c r="F493" s="90" t="s">
        <v>1540</v>
      </c>
      <c r="G493" s="10">
        <v>9105</v>
      </c>
      <c r="H493" s="92"/>
      <c r="I493" s="92"/>
    </row>
    <row r="494" spans="1:9" ht="45" x14ac:dyDescent="0.25">
      <c r="A494" s="87" t="s">
        <v>471</v>
      </c>
      <c r="B494" s="87">
        <v>555</v>
      </c>
      <c r="C494" s="88" t="s">
        <v>84</v>
      </c>
      <c r="D494" s="89" t="s">
        <v>1541</v>
      </c>
      <c r="E494" s="90" t="s">
        <v>85</v>
      </c>
      <c r="F494" s="90" t="s">
        <v>1540</v>
      </c>
      <c r="G494" s="10">
        <v>1995</v>
      </c>
      <c r="H494" s="92" t="s">
        <v>655</v>
      </c>
      <c r="I494" s="92" t="s">
        <v>655</v>
      </c>
    </row>
    <row r="495" spans="1:9" ht="30" x14ac:dyDescent="0.25">
      <c r="A495" s="87" t="s">
        <v>279</v>
      </c>
      <c r="B495" s="87">
        <v>556</v>
      </c>
      <c r="C495" s="90" t="s">
        <v>1542</v>
      </c>
      <c r="D495" s="89" t="s">
        <v>1543</v>
      </c>
      <c r="E495" s="90" t="s">
        <v>1544</v>
      </c>
      <c r="F495" s="90" t="s">
        <v>1532</v>
      </c>
      <c r="G495" s="10">
        <v>18090</v>
      </c>
      <c r="H495" s="92"/>
      <c r="I495" s="92"/>
    </row>
    <row r="496" spans="1:9" ht="45" x14ac:dyDescent="0.25">
      <c r="A496" s="87" t="s">
        <v>279</v>
      </c>
      <c r="B496" s="87">
        <v>557</v>
      </c>
      <c r="C496" s="90" t="s">
        <v>1545</v>
      </c>
      <c r="D496" s="89" t="s">
        <v>1546</v>
      </c>
      <c r="E496" s="90" t="s">
        <v>1547</v>
      </c>
      <c r="F496" s="90" t="s">
        <v>1540</v>
      </c>
      <c r="G496" s="10">
        <v>18090</v>
      </c>
      <c r="H496" s="92"/>
      <c r="I496" s="92"/>
    </row>
    <row r="497" spans="1:9" ht="45" x14ac:dyDescent="0.25">
      <c r="A497" s="87" t="s">
        <v>279</v>
      </c>
      <c r="B497" s="87">
        <v>558</v>
      </c>
      <c r="C497" s="90" t="s">
        <v>1548</v>
      </c>
      <c r="D497" s="89" t="s">
        <v>1549</v>
      </c>
      <c r="E497" s="90" t="s">
        <v>1550</v>
      </c>
      <c r="F497" s="90" t="s">
        <v>1551</v>
      </c>
      <c r="G497" s="10">
        <v>1395</v>
      </c>
      <c r="H497" s="92"/>
      <c r="I497" s="92"/>
    </row>
    <row r="498" spans="1:9" ht="45" x14ac:dyDescent="0.25">
      <c r="A498" s="87" t="s">
        <v>279</v>
      </c>
      <c r="B498" s="87">
        <v>559</v>
      </c>
      <c r="C498" s="90" t="s">
        <v>1552</v>
      </c>
      <c r="D498" s="89" t="s">
        <v>1553</v>
      </c>
      <c r="E498" s="90" t="s">
        <v>1554</v>
      </c>
      <c r="F498" s="90" t="s">
        <v>1551</v>
      </c>
      <c r="G498" s="10">
        <v>1395</v>
      </c>
      <c r="H498" s="92"/>
      <c r="I498" s="92"/>
    </row>
    <row r="499" spans="1:9" x14ac:dyDescent="0.25">
      <c r="A499" s="81" t="s">
        <v>273</v>
      </c>
      <c r="B499" s="82">
        <v>560</v>
      </c>
      <c r="C499" s="83" t="s">
        <v>1555</v>
      </c>
      <c r="D499" s="84"/>
      <c r="E499" s="84"/>
      <c r="F499" s="84"/>
      <c r="G499" s="85"/>
      <c r="H499" s="86"/>
      <c r="I499" s="86"/>
    </row>
    <row r="500" spans="1:9" ht="45" x14ac:dyDescent="0.25">
      <c r="A500" s="87" t="s">
        <v>279</v>
      </c>
      <c r="B500" s="87">
        <v>561</v>
      </c>
      <c r="C500" s="90" t="s">
        <v>1556</v>
      </c>
      <c r="D500" s="89" t="s">
        <v>1557</v>
      </c>
      <c r="E500" s="90" t="s">
        <v>1558</v>
      </c>
      <c r="F500" s="90" t="s">
        <v>1559</v>
      </c>
      <c r="G500" s="10">
        <v>6325</v>
      </c>
      <c r="H500" s="92"/>
      <c r="I500" s="92"/>
    </row>
    <row r="501" spans="1:9" ht="45" x14ac:dyDescent="0.25">
      <c r="A501" s="87" t="s">
        <v>279</v>
      </c>
      <c r="B501" s="87">
        <v>562</v>
      </c>
      <c r="C501" s="90" t="s">
        <v>1560</v>
      </c>
      <c r="D501" s="89" t="s">
        <v>1561</v>
      </c>
      <c r="E501" s="90" t="s">
        <v>1562</v>
      </c>
      <c r="F501" s="90" t="s">
        <v>1563</v>
      </c>
      <c r="G501" s="10">
        <v>4125</v>
      </c>
      <c r="H501" s="92"/>
      <c r="I501" s="92"/>
    </row>
    <row r="502" spans="1:9" ht="45" x14ac:dyDescent="0.25">
      <c r="A502" s="87" t="s">
        <v>279</v>
      </c>
      <c r="B502" s="87">
        <v>563</v>
      </c>
      <c r="C502" s="90" t="s">
        <v>1564</v>
      </c>
      <c r="D502" s="89" t="s">
        <v>1565</v>
      </c>
      <c r="E502" s="90" t="s">
        <v>1566</v>
      </c>
      <c r="F502" s="90" t="s">
        <v>1567</v>
      </c>
      <c r="G502" s="10">
        <v>5825</v>
      </c>
      <c r="H502" s="92"/>
      <c r="I502" s="92"/>
    </row>
    <row r="503" spans="1:9" ht="45" x14ac:dyDescent="0.25">
      <c r="A503" s="87" t="s">
        <v>279</v>
      </c>
      <c r="B503" s="87">
        <v>564</v>
      </c>
      <c r="C503" s="90" t="s">
        <v>1568</v>
      </c>
      <c r="D503" s="89" t="s">
        <v>1569</v>
      </c>
      <c r="E503" s="90" t="s">
        <v>1570</v>
      </c>
      <c r="F503" s="90" t="s">
        <v>1571</v>
      </c>
      <c r="G503" s="10">
        <v>4235</v>
      </c>
      <c r="H503" s="92"/>
      <c r="I503" s="92"/>
    </row>
    <row r="504" spans="1:9" ht="45" x14ac:dyDescent="0.25">
      <c r="A504" s="87" t="s">
        <v>279</v>
      </c>
      <c r="B504" s="87">
        <v>565</v>
      </c>
      <c r="C504" s="90" t="s">
        <v>1572</v>
      </c>
      <c r="D504" s="89" t="s">
        <v>1573</v>
      </c>
      <c r="E504" s="90" t="s">
        <v>1574</v>
      </c>
      <c r="F504" s="90" t="s">
        <v>1575</v>
      </c>
      <c r="G504" s="10">
        <v>5490</v>
      </c>
      <c r="H504" s="92"/>
      <c r="I504" s="92"/>
    </row>
    <row r="505" spans="1:9" ht="45" x14ac:dyDescent="0.25">
      <c r="A505" s="87" t="s">
        <v>279</v>
      </c>
      <c r="B505" s="87">
        <v>566</v>
      </c>
      <c r="C505" s="90" t="s">
        <v>1576</v>
      </c>
      <c r="D505" s="89" t="s">
        <v>1577</v>
      </c>
      <c r="E505" s="90" t="s">
        <v>1578</v>
      </c>
      <c r="F505" s="90" t="s">
        <v>1579</v>
      </c>
      <c r="G505" s="10">
        <v>3905</v>
      </c>
      <c r="H505" s="92"/>
      <c r="I505" s="92"/>
    </row>
    <row r="506" spans="1:9" ht="45" x14ac:dyDescent="0.25">
      <c r="A506" s="87" t="s">
        <v>279</v>
      </c>
      <c r="B506" s="87">
        <v>567</v>
      </c>
      <c r="C506" s="90" t="s">
        <v>1580</v>
      </c>
      <c r="D506" s="89" t="s">
        <v>1581</v>
      </c>
      <c r="E506" s="90" t="s">
        <v>1582</v>
      </c>
      <c r="F506" s="90" t="s">
        <v>1583</v>
      </c>
      <c r="G506" s="10">
        <v>6325</v>
      </c>
      <c r="H506" s="92"/>
      <c r="I506" s="92"/>
    </row>
    <row r="507" spans="1:9" ht="45" x14ac:dyDescent="0.25">
      <c r="A507" s="87" t="s">
        <v>279</v>
      </c>
      <c r="B507" s="87">
        <v>568</v>
      </c>
      <c r="C507" s="90" t="s">
        <v>1584</v>
      </c>
      <c r="D507" s="89" t="s">
        <v>1585</v>
      </c>
      <c r="E507" s="90" t="s">
        <v>1586</v>
      </c>
      <c r="F507" s="90" t="s">
        <v>1587</v>
      </c>
      <c r="G507" s="10">
        <v>4125</v>
      </c>
      <c r="H507" s="92"/>
      <c r="I507" s="92"/>
    </row>
    <row r="508" spans="1:9" ht="45" x14ac:dyDescent="0.25">
      <c r="A508" s="87" t="s">
        <v>279</v>
      </c>
      <c r="B508" s="87">
        <v>569</v>
      </c>
      <c r="C508" s="90" t="s">
        <v>1588</v>
      </c>
      <c r="D508" s="89" t="s">
        <v>1589</v>
      </c>
      <c r="E508" s="90" t="s">
        <v>1590</v>
      </c>
      <c r="F508" s="90" t="s">
        <v>1591</v>
      </c>
      <c r="G508" s="10">
        <v>5825</v>
      </c>
      <c r="H508" s="92"/>
      <c r="I508" s="92"/>
    </row>
    <row r="509" spans="1:9" ht="45" x14ac:dyDescent="0.25">
      <c r="A509" s="87" t="s">
        <v>279</v>
      </c>
      <c r="B509" s="87">
        <v>570</v>
      </c>
      <c r="C509" s="90" t="s">
        <v>1592</v>
      </c>
      <c r="D509" s="89" t="s">
        <v>1593</v>
      </c>
      <c r="E509" s="90" t="s">
        <v>1594</v>
      </c>
      <c r="F509" s="90" t="s">
        <v>1595</v>
      </c>
      <c r="G509" s="10">
        <v>4235</v>
      </c>
      <c r="H509" s="92"/>
      <c r="I509" s="92"/>
    </row>
    <row r="510" spans="1:9" ht="45" x14ac:dyDescent="0.25">
      <c r="A510" s="87" t="s">
        <v>279</v>
      </c>
      <c r="B510" s="87">
        <v>571</v>
      </c>
      <c r="C510" s="90" t="s">
        <v>1596</v>
      </c>
      <c r="D510" s="89" t="s">
        <v>1597</v>
      </c>
      <c r="E510" s="90" t="s">
        <v>1598</v>
      </c>
      <c r="F510" s="90" t="s">
        <v>1599</v>
      </c>
      <c r="G510" s="10">
        <v>5490</v>
      </c>
      <c r="H510" s="92"/>
      <c r="I510" s="92"/>
    </row>
    <row r="511" spans="1:9" ht="45" x14ac:dyDescent="0.25">
      <c r="A511" s="87" t="s">
        <v>279</v>
      </c>
      <c r="B511" s="87">
        <v>572</v>
      </c>
      <c r="C511" s="90" t="s">
        <v>1600</v>
      </c>
      <c r="D511" s="89" t="s">
        <v>1601</v>
      </c>
      <c r="E511" s="90" t="s">
        <v>1602</v>
      </c>
      <c r="F511" s="90" t="s">
        <v>1603</v>
      </c>
      <c r="G511" s="10">
        <v>3905</v>
      </c>
      <c r="H511" s="92"/>
      <c r="I511" s="92"/>
    </row>
    <row r="512" spans="1:9" ht="45" x14ac:dyDescent="0.25">
      <c r="A512" s="87" t="s">
        <v>279</v>
      </c>
      <c r="B512" s="87">
        <v>573</v>
      </c>
      <c r="C512" s="90" t="s">
        <v>1604</v>
      </c>
      <c r="D512" s="89" t="s">
        <v>1605</v>
      </c>
      <c r="E512" s="90" t="s">
        <v>1606</v>
      </c>
      <c r="F512" s="90" t="s">
        <v>1607</v>
      </c>
      <c r="G512" s="10">
        <v>6380</v>
      </c>
      <c r="H512" s="92"/>
      <c r="I512" s="92"/>
    </row>
    <row r="513" spans="1:9" ht="45" x14ac:dyDescent="0.25">
      <c r="A513" s="87" t="s">
        <v>279</v>
      </c>
      <c r="B513" s="87">
        <v>574</v>
      </c>
      <c r="C513" s="90" t="s">
        <v>1608</v>
      </c>
      <c r="D513" s="89" t="s">
        <v>1609</v>
      </c>
      <c r="E513" s="90" t="s">
        <v>1610</v>
      </c>
      <c r="F513" s="90" t="s">
        <v>1611</v>
      </c>
      <c r="G513" s="10">
        <v>4180</v>
      </c>
      <c r="H513" s="92"/>
      <c r="I513" s="92"/>
    </row>
    <row r="514" spans="1:9" ht="45" x14ac:dyDescent="0.25">
      <c r="A514" s="87" t="s">
        <v>279</v>
      </c>
      <c r="B514" s="87">
        <v>575</v>
      </c>
      <c r="C514" s="90" t="s">
        <v>1612</v>
      </c>
      <c r="D514" s="89" t="s">
        <v>1613</v>
      </c>
      <c r="E514" s="90" t="s">
        <v>1614</v>
      </c>
      <c r="F514" s="90" t="s">
        <v>1615</v>
      </c>
      <c r="G514" s="10">
        <v>5880</v>
      </c>
      <c r="H514" s="92"/>
      <c r="I514" s="92"/>
    </row>
    <row r="515" spans="1:9" ht="45" x14ac:dyDescent="0.25">
      <c r="A515" s="87" t="s">
        <v>279</v>
      </c>
      <c r="B515" s="87">
        <v>576</v>
      </c>
      <c r="C515" s="90" t="s">
        <v>1616</v>
      </c>
      <c r="D515" s="89" t="s">
        <v>1617</v>
      </c>
      <c r="E515" s="90" t="s">
        <v>1618</v>
      </c>
      <c r="F515" s="90" t="s">
        <v>1619</v>
      </c>
      <c r="G515" s="10">
        <v>5545</v>
      </c>
      <c r="H515" s="92"/>
      <c r="I515" s="92"/>
    </row>
    <row r="516" spans="1:9" ht="45" x14ac:dyDescent="0.25">
      <c r="A516" s="87" t="s">
        <v>279</v>
      </c>
      <c r="B516" s="87">
        <v>577</v>
      </c>
      <c r="C516" s="90" t="s">
        <v>1620</v>
      </c>
      <c r="D516" s="89" t="s">
        <v>1621</v>
      </c>
      <c r="E516" s="90" t="s">
        <v>1622</v>
      </c>
      <c r="F516" s="90" t="s">
        <v>1623</v>
      </c>
      <c r="G516" s="10">
        <v>4290</v>
      </c>
      <c r="H516" s="92"/>
      <c r="I516" s="92"/>
    </row>
    <row r="517" spans="1:9" ht="45" x14ac:dyDescent="0.25">
      <c r="A517" s="87" t="s">
        <v>279</v>
      </c>
      <c r="B517" s="87">
        <v>578</v>
      </c>
      <c r="C517" s="90" t="s">
        <v>1624</v>
      </c>
      <c r="D517" s="89" t="s">
        <v>1625</v>
      </c>
      <c r="E517" s="90" t="s">
        <v>1626</v>
      </c>
      <c r="F517" s="90" t="s">
        <v>1627</v>
      </c>
      <c r="G517" s="10">
        <v>3960</v>
      </c>
      <c r="H517" s="92"/>
      <c r="I517" s="92"/>
    </row>
    <row r="518" spans="1:9" ht="45" x14ac:dyDescent="0.25">
      <c r="A518" s="87" t="s">
        <v>279</v>
      </c>
      <c r="B518" s="87">
        <v>579</v>
      </c>
      <c r="C518" s="90" t="s">
        <v>1628</v>
      </c>
      <c r="D518" s="89" t="s">
        <v>1629</v>
      </c>
      <c r="E518" s="90" t="s">
        <v>1630</v>
      </c>
      <c r="F518" s="90" t="s">
        <v>1631</v>
      </c>
      <c r="G518" s="10">
        <v>3795</v>
      </c>
      <c r="H518" s="92"/>
      <c r="I518" s="92"/>
    </row>
    <row r="519" spans="1:9" ht="45" x14ac:dyDescent="0.25">
      <c r="A519" s="87" t="s">
        <v>279</v>
      </c>
      <c r="B519" s="87">
        <v>580</v>
      </c>
      <c r="C519" s="90" t="s">
        <v>1632</v>
      </c>
      <c r="D519" s="89" t="s">
        <v>1633</v>
      </c>
      <c r="E519" s="90" t="s">
        <v>1634</v>
      </c>
      <c r="F519" s="90" t="s">
        <v>1635</v>
      </c>
      <c r="G519" s="10">
        <v>3135</v>
      </c>
      <c r="H519" s="92"/>
      <c r="I519" s="92"/>
    </row>
    <row r="520" spans="1:9" ht="45" x14ac:dyDescent="0.25">
      <c r="A520" s="87" t="s">
        <v>279</v>
      </c>
      <c r="B520" s="87">
        <v>581</v>
      </c>
      <c r="C520" s="90" t="s">
        <v>1636</v>
      </c>
      <c r="D520" s="89" t="s">
        <v>1637</v>
      </c>
      <c r="E520" s="90" t="s">
        <v>1638</v>
      </c>
      <c r="F520" s="90" t="s">
        <v>1639</v>
      </c>
      <c r="G520" s="10">
        <v>2860</v>
      </c>
      <c r="H520" s="92"/>
      <c r="I520" s="92"/>
    </row>
    <row r="521" spans="1:9" x14ac:dyDescent="0.25">
      <c r="A521" s="81" t="s">
        <v>273</v>
      </c>
      <c r="B521" s="82">
        <v>582</v>
      </c>
      <c r="C521" s="83" t="s">
        <v>1640</v>
      </c>
      <c r="D521" s="84"/>
      <c r="E521" s="84"/>
      <c r="F521" s="84"/>
      <c r="G521" s="85"/>
      <c r="H521" s="86"/>
      <c r="I521" s="86"/>
    </row>
    <row r="522" spans="1:9" ht="45" x14ac:dyDescent="0.25">
      <c r="A522" s="87" t="s">
        <v>279</v>
      </c>
      <c r="B522" s="87">
        <v>583</v>
      </c>
      <c r="C522" s="90" t="s">
        <v>1641</v>
      </c>
      <c r="D522" s="89" t="s">
        <v>1642</v>
      </c>
      <c r="E522" s="90" t="s">
        <v>1643</v>
      </c>
      <c r="F522" s="90" t="s">
        <v>1644</v>
      </c>
      <c r="G522" s="10">
        <v>3430</v>
      </c>
      <c r="H522" s="92"/>
      <c r="I522" s="92"/>
    </row>
    <row r="523" spans="1:9" ht="45" x14ac:dyDescent="0.25">
      <c r="A523" s="87" t="s">
        <v>279</v>
      </c>
      <c r="B523" s="87">
        <v>584</v>
      </c>
      <c r="C523" s="90" t="s">
        <v>1645</v>
      </c>
      <c r="D523" s="89" t="s">
        <v>1646</v>
      </c>
      <c r="E523" s="90" t="s">
        <v>1647</v>
      </c>
      <c r="F523" s="90" t="s">
        <v>1644</v>
      </c>
      <c r="G523" s="10">
        <v>3310</v>
      </c>
      <c r="H523" s="92"/>
      <c r="I523" s="92"/>
    </row>
    <row r="524" spans="1:9" ht="45" x14ac:dyDescent="0.25">
      <c r="A524" s="87" t="s">
        <v>279</v>
      </c>
      <c r="B524" s="87">
        <v>585</v>
      </c>
      <c r="C524" s="90" t="s">
        <v>1648</v>
      </c>
      <c r="D524" s="89" t="s">
        <v>1649</v>
      </c>
      <c r="E524" s="90" t="s">
        <v>1650</v>
      </c>
      <c r="F524" s="90" t="s">
        <v>1644</v>
      </c>
      <c r="G524" s="10">
        <v>3975</v>
      </c>
      <c r="H524" s="92"/>
      <c r="I524" s="92"/>
    </row>
    <row r="525" spans="1:9" ht="45" x14ac:dyDescent="0.25">
      <c r="A525" s="87" t="s">
        <v>279</v>
      </c>
      <c r="B525" s="87">
        <v>586</v>
      </c>
      <c r="C525" s="90" t="s">
        <v>1651</v>
      </c>
      <c r="D525" s="89" t="s">
        <v>1652</v>
      </c>
      <c r="E525" s="90" t="s">
        <v>1653</v>
      </c>
      <c r="F525" s="90" t="s">
        <v>1644</v>
      </c>
      <c r="G525" s="10">
        <v>3905</v>
      </c>
      <c r="H525" s="92"/>
      <c r="I525" s="92"/>
    </row>
    <row r="526" spans="1:9" ht="45" x14ac:dyDescent="0.25">
      <c r="A526" s="87" t="s">
        <v>279</v>
      </c>
      <c r="B526" s="87">
        <v>587</v>
      </c>
      <c r="C526" s="90" t="s">
        <v>1654</v>
      </c>
      <c r="D526" s="89" t="s">
        <v>1655</v>
      </c>
      <c r="E526" s="90" t="s">
        <v>1656</v>
      </c>
      <c r="F526" s="90" t="s">
        <v>1644</v>
      </c>
      <c r="G526" s="10">
        <v>3430</v>
      </c>
      <c r="H526" s="92"/>
      <c r="I526" s="92"/>
    </row>
    <row r="527" spans="1:9" x14ac:dyDescent="0.25">
      <c r="A527" s="81" t="s">
        <v>273</v>
      </c>
      <c r="B527" s="82">
        <v>588</v>
      </c>
      <c r="C527" s="83" t="s">
        <v>1657</v>
      </c>
      <c r="D527" s="84"/>
      <c r="E527" s="84"/>
      <c r="F527" s="84"/>
      <c r="G527" s="85"/>
      <c r="H527" s="86"/>
      <c r="I527" s="86"/>
    </row>
    <row r="528" spans="1:9" ht="30" x14ac:dyDescent="0.25">
      <c r="A528" s="87" t="s">
        <v>279</v>
      </c>
      <c r="B528" s="87">
        <v>589</v>
      </c>
      <c r="C528" s="90" t="s">
        <v>1658</v>
      </c>
      <c r="D528" s="89" t="s">
        <v>1659</v>
      </c>
      <c r="E528" s="90" t="s">
        <v>1660</v>
      </c>
      <c r="F528" s="90"/>
      <c r="G528" s="10">
        <v>4070</v>
      </c>
      <c r="H528" s="107"/>
      <c r="I528" s="107"/>
    </row>
    <row r="529" spans="1:9" ht="30" x14ac:dyDescent="0.25">
      <c r="A529" s="87" t="s">
        <v>279</v>
      </c>
      <c r="B529" s="87">
        <v>590</v>
      </c>
      <c r="C529" s="90" t="s">
        <v>1661</v>
      </c>
      <c r="D529" s="89" t="s">
        <v>1662</v>
      </c>
      <c r="E529" s="90" t="s">
        <v>1663</v>
      </c>
      <c r="F529" s="90"/>
      <c r="G529" s="10">
        <v>4070</v>
      </c>
      <c r="H529" s="107"/>
      <c r="I529" s="107"/>
    </row>
    <row r="530" spans="1:9" x14ac:dyDescent="0.25">
      <c r="A530" s="81" t="s">
        <v>273</v>
      </c>
      <c r="B530" s="82">
        <v>592</v>
      </c>
      <c r="C530" s="83" t="s">
        <v>1664</v>
      </c>
      <c r="D530" s="84"/>
      <c r="E530" s="84"/>
      <c r="F530" s="84"/>
      <c r="G530" s="85"/>
      <c r="H530" s="86"/>
      <c r="I530" s="86"/>
    </row>
    <row r="531" spans="1:9" ht="30" x14ac:dyDescent="0.25">
      <c r="A531" s="87" t="s">
        <v>279</v>
      </c>
      <c r="B531" s="87">
        <v>593</v>
      </c>
      <c r="C531" s="90" t="s">
        <v>522</v>
      </c>
      <c r="D531" s="89" t="s">
        <v>523</v>
      </c>
      <c r="E531" s="90" t="s">
        <v>524</v>
      </c>
      <c r="F531" s="90"/>
      <c r="G531" s="10">
        <v>310</v>
      </c>
      <c r="H531" s="92"/>
      <c r="I531" s="92"/>
    </row>
    <row r="532" spans="1:9" ht="30" x14ac:dyDescent="0.25">
      <c r="A532" s="87" t="s">
        <v>279</v>
      </c>
      <c r="B532" s="87">
        <v>594</v>
      </c>
      <c r="C532" s="90" t="s">
        <v>525</v>
      </c>
      <c r="D532" s="89" t="s">
        <v>526</v>
      </c>
      <c r="E532" s="90" t="s">
        <v>527</v>
      </c>
      <c r="F532" s="90"/>
      <c r="G532" s="10">
        <v>360</v>
      </c>
      <c r="H532" s="92"/>
      <c r="I532" s="92"/>
    </row>
    <row r="533" spans="1:9" ht="30" x14ac:dyDescent="0.25">
      <c r="A533" s="87" t="s">
        <v>279</v>
      </c>
      <c r="B533" s="87">
        <v>595</v>
      </c>
      <c r="C533" s="90" t="s">
        <v>528</v>
      </c>
      <c r="D533" s="89" t="s">
        <v>529</v>
      </c>
      <c r="E533" s="90" t="s">
        <v>530</v>
      </c>
      <c r="F533" s="90"/>
      <c r="G533" s="10">
        <v>390</v>
      </c>
      <c r="H533" s="92"/>
      <c r="I533" s="92"/>
    </row>
    <row r="534" spans="1:9" ht="15" x14ac:dyDescent="0.25">
      <c r="A534" s="87" t="s">
        <v>279</v>
      </c>
      <c r="B534" s="87">
        <v>596</v>
      </c>
      <c r="C534" s="90" t="s">
        <v>1665</v>
      </c>
      <c r="D534" s="89" t="s">
        <v>1666</v>
      </c>
      <c r="E534" s="90" t="s">
        <v>1667</v>
      </c>
      <c r="F534" s="90"/>
      <c r="G534" s="10">
        <v>10.950000000000001</v>
      </c>
      <c r="H534" s="92"/>
      <c r="I534" s="92"/>
    </row>
    <row r="535" spans="1:9" ht="30" x14ac:dyDescent="0.25">
      <c r="A535" s="87" t="s">
        <v>279</v>
      </c>
      <c r="B535" s="87">
        <v>597</v>
      </c>
      <c r="C535" s="90" t="s">
        <v>578</v>
      </c>
      <c r="D535" s="89" t="s">
        <v>579</v>
      </c>
      <c r="E535" s="90" t="s">
        <v>1668</v>
      </c>
      <c r="F535" s="90" t="s">
        <v>1669</v>
      </c>
      <c r="G535" s="10">
        <v>109.05000000000001</v>
      </c>
      <c r="H535" s="92"/>
      <c r="I535" s="92"/>
    </row>
    <row r="536" spans="1:9" ht="30" x14ac:dyDescent="0.25">
      <c r="A536" s="87" t="s">
        <v>279</v>
      </c>
      <c r="B536" s="87">
        <v>598</v>
      </c>
      <c r="C536" s="90" t="s">
        <v>1670</v>
      </c>
      <c r="D536" s="89" t="s">
        <v>1671</v>
      </c>
      <c r="E536" s="90" t="s">
        <v>1672</v>
      </c>
      <c r="F536" s="90" t="s">
        <v>1673</v>
      </c>
      <c r="G536" s="10">
        <v>109.05000000000001</v>
      </c>
      <c r="H536" s="92"/>
      <c r="I536" s="92"/>
    </row>
    <row r="537" spans="1:9" ht="30" x14ac:dyDescent="0.25">
      <c r="A537" s="87" t="s">
        <v>279</v>
      </c>
      <c r="B537" s="87">
        <v>599</v>
      </c>
      <c r="C537" s="90" t="s">
        <v>826</v>
      </c>
      <c r="D537" s="89" t="s">
        <v>827</v>
      </c>
      <c r="E537" s="90" t="s">
        <v>828</v>
      </c>
      <c r="F537" s="90"/>
      <c r="G537" s="10">
        <v>80</v>
      </c>
      <c r="H537" s="92"/>
      <c r="I537" s="92"/>
    </row>
    <row r="538" spans="1:9" ht="15" x14ac:dyDescent="0.25">
      <c r="A538" s="87" t="s">
        <v>279</v>
      </c>
      <c r="B538" s="87">
        <v>600</v>
      </c>
      <c r="C538" s="90" t="s">
        <v>1674</v>
      </c>
      <c r="D538" s="89" t="s">
        <v>1675</v>
      </c>
      <c r="E538" s="90" t="s">
        <v>1676</v>
      </c>
      <c r="F538" s="90" t="s">
        <v>1677</v>
      </c>
      <c r="G538" s="10">
        <v>148.75</v>
      </c>
      <c r="H538" s="107"/>
      <c r="I538" s="107"/>
    </row>
    <row r="539" spans="1:9" ht="15" x14ac:dyDescent="0.25">
      <c r="A539" s="87" t="s">
        <v>279</v>
      </c>
      <c r="B539" s="87">
        <v>601</v>
      </c>
      <c r="C539" s="88" t="s">
        <v>1678</v>
      </c>
      <c r="D539" s="89" t="s">
        <v>1675</v>
      </c>
      <c r="E539" s="90" t="s">
        <v>1679</v>
      </c>
      <c r="F539" s="90"/>
      <c r="G539" s="10">
        <v>225</v>
      </c>
      <c r="H539" s="92" t="s">
        <v>1680</v>
      </c>
      <c r="I539" s="92" t="s">
        <v>1680</v>
      </c>
    </row>
    <row r="540" spans="1:9" ht="15" x14ac:dyDescent="0.25">
      <c r="A540" s="87" t="s">
        <v>279</v>
      </c>
      <c r="B540" s="87">
        <v>602</v>
      </c>
      <c r="C540" s="90" t="s">
        <v>1681</v>
      </c>
      <c r="D540" s="89" t="s">
        <v>1682</v>
      </c>
      <c r="E540" s="90" t="s">
        <v>1683</v>
      </c>
      <c r="F540" s="90" t="s">
        <v>1684</v>
      </c>
      <c r="G540" s="10">
        <v>475</v>
      </c>
      <c r="H540" s="92"/>
      <c r="I540" s="92"/>
    </row>
    <row r="541" spans="1:9" ht="15" x14ac:dyDescent="0.25">
      <c r="A541" s="87" t="s">
        <v>279</v>
      </c>
      <c r="B541" s="87">
        <v>603</v>
      </c>
      <c r="C541" s="90" t="s">
        <v>1685</v>
      </c>
      <c r="D541" s="89" t="s">
        <v>1686</v>
      </c>
      <c r="E541" s="90" t="s">
        <v>1687</v>
      </c>
      <c r="F541" s="90" t="s">
        <v>1684</v>
      </c>
      <c r="G541" s="10">
        <v>375</v>
      </c>
      <c r="H541" s="92"/>
      <c r="I541" s="92"/>
    </row>
    <row r="542" spans="1:9" x14ac:dyDescent="0.25">
      <c r="A542" s="81" t="s">
        <v>273</v>
      </c>
      <c r="B542" s="82">
        <v>605</v>
      </c>
      <c r="C542" s="83" t="s">
        <v>1688</v>
      </c>
      <c r="D542" s="84"/>
      <c r="E542" s="84"/>
      <c r="F542" s="84"/>
      <c r="G542" s="85"/>
      <c r="H542" s="86"/>
      <c r="I542" s="86"/>
    </row>
    <row r="543" spans="1:9" x14ac:dyDescent="0.25">
      <c r="A543" s="98" t="s">
        <v>273</v>
      </c>
      <c r="B543" s="98">
        <v>606</v>
      </c>
      <c r="C543" s="99" t="s">
        <v>1689</v>
      </c>
      <c r="D543" s="100"/>
      <c r="E543" s="100"/>
      <c r="F543" s="100"/>
      <c r="G543" s="100"/>
      <c r="H543" s="101"/>
      <c r="I543" s="101"/>
    </row>
    <row r="544" spans="1:9" ht="45" x14ac:dyDescent="0.25">
      <c r="A544" s="87" t="s">
        <v>279</v>
      </c>
      <c r="B544" s="87">
        <v>607</v>
      </c>
      <c r="C544" s="90" t="s">
        <v>1690</v>
      </c>
      <c r="D544" s="89" t="s">
        <v>584</v>
      </c>
      <c r="E544" s="90" t="s">
        <v>1691</v>
      </c>
      <c r="F544" s="90" t="s">
        <v>1692</v>
      </c>
      <c r="G544" s="10">
        <v>335</v>
      </c>
      <c r="H544" s="92" t="s">
        <v>1693</v>
      </c>
      <c r="I544" s="92" t="s">
        <v>1693</v>
      </c>
    </row>
    <row r="545" spans="1:9" ht="60" x14ac:dyDescent="0.25">
      <c r="A545" s="87" t="s">
        <v>279</v>
      </c>
      <c r="B545" s="87">
        <v>608</v>
      </c>
      <c r="C545" s="90" t="s">
        <v>1694</v>
      </c>
      <c r="D545" s="89" t="s">
        <v>588</v>
      </c>
      <c r="E545" s="90" t="s">
        <v>1695</v>
      </c>
      <c r="F545" s="90" t="s">
        <v>1696</v>
      </c>
      <c r="G545" s="10">
        <v>86.15</v>
      </c>
      <c r="H545" s="92" t="s">
        <v>1693</v>
      </c>
      <c r="I545" s="92" t="s">
        <v>1693</v>
      </c>
    </row>
    <row r="546" spans="1:9" ht="45" x14ac:dyDescent="0.25">
      <c r="A546" s="87" t="s">
        <v>279</v>
      </c>
      <c r="B546" s="87">
        <v>609</v>
      </c>
      <c r="C546" s="90" t="s">
        <v>1697</v>
      </c>
      <c r="D546" s="89" t="s">
        <v>1698</v>
      </c>
      <c r="E546" s="90" t="s">
        <v>1699</v>
      </c>
      <c r="F546" s="90" t="s">
        <v>1692</v>
      </c>
      <c r="G546" s="10">
        <v>2330</v>
      </c>
      <c r="H546" s="92" t="s">
        <v>1693</v>
      </c>
      <c r="I546" s="92" t="s">
        <v>1693</v>
      </c>
    </row>
    <row r="547" spans="1:9" ht="60" x14ac:dyDescent="0.25">
      <c r="A547" s="87" t="s">
        <v>279</v>
      </c>
      <c r="B547" s="87">
        <v>610</v>
      </c>
      <c r="C547" s="90" t="s">
        <v>1700</v>
      </c>
      <c r="D547" s="89" t="s">
        <v>1701</v>
      </c>
      <c r="E547" s="90" t="s">
        <v>1702</v>
      </c>
      <c r="F547" s="90" t="s">
        <v>1696</v>
      </c>
      <c r="G547" s="10">
        <v>605</v>
      </c>
      <c r="H547" s="92" t="s">
        <v>1693</v>
      </c>
      <c r="I547" s="92" t="s">
        <v>1693</v>
      </c>
    </row>
    <row r="548" spans="1:9" ht="45" x14ac:dyDescent="0.25">
      <c r="A548" s="87" t="s">
        <v>279</v>
      </c>
      <c r="B548" s="87">
        <v>611</v>
      </c>
      <c r="C548" s="90" t="s">
        <v>597</v>
      </c>
      <c r="D548" s="89" t="s">
        <v>598</v>
      </c>
      <c r="E548" s="90" t="s">
        <v>599</v>
      </c>
      <c r="F548" s="90" t="s">
        <v>600</v>
      </c>
      <c r="G548" s="10">
        <v>30.8</v>
      </c>
      <c r="H548" s="92"/>
      <c r="I548" s="92"/>
    </row>
    <row r="549" spans="1:9" ht="45" x14ac:dyDescent="0.25">
      <c r="A549" s="87" t="s">
        <v>279</v>
      </c>
      <c r="B549" s="87">
        <v>612</v>
      </c>
      <c r="C549" s="90" t="s">
        <v>601</v>
      </c>
      <c r="D549" s="89" t="s">
        <v>602</v>
      </c>
      <c r="E549" s="90" t="s">
        <v>603</v>
      </c>
      <c r="F549" s="90" t="s">
        <v>600</v>
      </c>
      <c r="G549" s="10">
        <v>92.300000000000011</v>
      </c>
      <c r="H549" s="92"/>
      <c r="I549" s="92"/>
    </row>
    <row r="550" spans="1:9" ht="45" x14ac:dyDescent="0.25">
      <c r="A550" s="87" t="s">
        <v>279</v>
      </c>
      <c r="B550" s="87">
        <v>613</v>
      </c>
      <c r="C550" s="90" t="s">
        <v>604</v>
      </c>
      <c r="D550" s="89" t="s">
        <v>605</v>
      </c>
      <c r="E550" s="90" t="s">
        <v>606</v>
      </c>
      <c r="F550" s="90" t="s">
        <v>600</v>
      </c>
      <c r="G550" s="10">
        <v>490</v>
      </c>
      <c r="H550" s="92"/>
      <c r="I550" s="92"/>
    </row>
    <row r="551" spans="1:9" ht="60" x14ac:dyDescent="0.25">
      <c r="A551" s="87" t="s">
        <v>279</v>
      </c>
      <c r="B551" s="87">
        <v>614</v>
      </c>
      <c r="C551" s="90" t="s">
        <v>607</v>
      </c>
      <c r="D551" s="89" t="s">
        <v>608</v>
      </c>
      <c r="E551" s="90" t="s">
        <v>609</v>
      </c>
      <c r="F551" s="90" t="s">
        <v>610</v>
      </c>
      <c r="G551" s="10">
        <v>86.15</v>
      </c>
      <c r="H551" s="92"/>
      <c r="I551" s="92"/>
    </row>
    <row r="552" spans="1:9" ht="45" x14ac:dyDescent="0.25">
      <c r="A552" s="87" t="s">
        <v>279</v>
      </c>
      <c r="B552" s="87">
        <v>615</v>
      </c>
      <c r="C552" s="90" t="s">
        <v>611</v>
      </c>
      <c r="D552" s="89" t="s">
        <v>612</v>
      </c>
      <c r="E552" s="90" t="s">
        <v>613</v>
      </c>
      <c r="F552" s="90" t="s">
        <v>600</v>
      </c>
      <c r="G552" s="10">
        <v>3405</v>
      </c>
      <c r="H552" s="92"/>
      <c r="I552" s="92"/>
    </row>
    <row r="553" spans="1:9" ht="60" x14ac:dyDescent="0.25">
      <c r="A553" s="87" t="s">
        <v>279</v>
      </c>
      <c r="B553" s="87">
        <v>616</v>
      </c>
      <c r="C553" s="90" t="s">
        <v>614</v>
      </c>
      <c r="D553" s="89" t="s">
        <v>615</v>
      </c>
      <c r="E553" s="90" t="s">
        <v>616</v>
      </c>
      <c r="F553" s="90" t="s">
        <v>610</v>
      </c>
      <c r="G553" s="10">
        <v>605</v>
      </c>
      <c r="H553" s="92"/>
      <c r="I553" s="92"/>
    </row>
    <row r="554" spans="1:9" x14ac:dyDescent="0.25">
      <c r="A554" s="98" t="s">
        <v>273</v>
      </c>
      <c r="B554" s="98">
        <v>617</v>
      </c>
      <c r="C554" s="99" t="s">
        <v>1703</v>
      </c>
      <c r="D554" s="100"/>
      <c r="E554" s="100"/>
      <c r="F554" s="100"/>
      <c r="G554" s="100"/>
      <c r="H554" s="100"/>
      <c r="I554" s="101"/>
    </row>
    <row r="555" spans="1:9" ht="75" x14ac:dyDescent="0.25">
      <c r="A555" s="87" t="s">
        <v>279</v>
      </c>
      <c r="B555" s="87">
        <v>618</v>
      </c>
      <c r="C555" s="90" t="s">
        <v>1704</v>
      </c>
      <c r="D555" s="89" t="s">
        <v>622</v>
      </c>
      <c r="E555" s="90" t="s">
        <v>1705</v>
      </c>
      <c r="F555" s="90" t="s">
        <v>1706</v>
      </c>
      <c r="G555" s="10">
        <v>550</v>
      </c>
      <c r="H555" s="92" t="s">
        <v>1693</v>
      </c>
      <c r="I555" s="92" t="s">
        <v>1693</v>
      </c>
    </row>
    <row r="556" spans="1:9" ht="75" x14ac:dyDescent="0.25">
      <c r="A556" s="87" t="s">
        <v>279</v>
      </c>
      <c r="B556" s="87">
        <v>619</v>
      </c>
      <c r="C556" s="90" t="s">
        <v>1707</v>
      </c>
      <c r="D556" s="89" t="s">
        <v>626</v>
      </c>
      <c r="E556" s="90" t="s">
        <v>1708</v>
      </c>
      <c r="F556" s="90" t="s">
        <v>1706</v>
      </c>
      <c r="G556" s="10">
        <v>3795</v>
      </c>
      <c r="H556" s="92" t="s">
        <v>1693</v>
      </c>
      <c r="I556" s="92" t="s">
        <v>1693</v>
      </c>
    </row>
    <row r="557" spans="1:9" ht="75" x14ac:dyDescent="0.25">
      <c r="A557" s="87" t="s">
        <v>279</v>
      </c>
      <c r="B557" s="87">
        <v>620</v>
      </c>
      <c r="C557" s="90" t="s">
        <v>1709</v>
      </c>
      <c r="D557" s="89" t="s">
        <v>1710</v>
      </c>
      <c r="E557" s="90" t="s">
        <v>1711</v>
      </c>
      <c r="F557" s="90" t="s">
        <v>1706</v>
      </c>
      <c r="G557" s="10">
        <v>590</v>
      </c>
      <c r="H557" s="92"/>
      <c r="I557" s="92"/>
    </row>
    <row r="558" spans="1:9" ht="75" x14ac:dyDescent="0.25">
      <c r="A558" s="87" t="s">
        <v>279</v>
      </c>
      <c r="B558" s="87">
        <v>621</v>
      </c>
      <c r="C558" s="90" t="s">
        <v>1712</v>
      </c>
      <c r="D558" s="89" t="s">
        <v>1713</v>
      </c>
      <c r="E558" s="90" t="s">
        <v>1714</v>
      </c>
      <c r="F558" s="90" t="s">
        <v>1706</v>
      </c>
      <c r="G558" s="10">
        <v>4130</v>
      </c>
      <c r="H558" s="92"/>
      <c r="I558" s="92"/>
    </row>
    <row r="559" spans="1:9" ht="15" x14ac:dyDescent="0.25">
      <c r="A559" s="94" t="s">
        <v>273</v>
      </c>
      <c r="B559" s="94">
        <v>622</v>
      </c>
      <c r="C559" s="95" t="s">
        <v>256</v>
      </c>
      <c r="D559" s="103"/>
      <c r="E559" s="103"/>
      <c r="F559" s="103"/>
      <c r="G559" s="103"/>
      <c r="H559" s="103"/>
      <c r="I559" s="103"/>
    </row>
    <row r="560" spans="1:9" ht="45" x14ac:dyDescent="0.25">
      <c r="A560" s="87" t="s">
        <v>279</v>
      </c>
      <c r="B560" s="87">
        <v>623</v>
      </c>
      <c r="C560" s="90" t="s">
        <v>1715</v>
      </c>
      <c r="D560" s="89" t="s">
        <v>1605</v>
      </c>
      <c r="E560" s="90" t="s">
        <v>1716</v>
      </c>
      <c r="F560" s="90" t="s">
        <v>1717</v>
      </c>
      <c r="G560" s="10">
        <v>6380</v>
      </c>
      <c r="H560" s="107"/>
      <c r="I560" s="107"/>
    </row>
    <row r="561" spans="1:9" ht="60" x14ac:dyDescent="0.25">
      <c r="A561" s="87" t="s">
        <v>279</v>
      </c>
      <c r="B561" s="87">
        <v>624</v>
      </c>
      <c r="C561" s="90" t="s">
        <v>1718</v>
      </c>
      <c r="D561" s="89" t="s">
        <v>1605</v>
      </c>
      <c r="E561" s="90" t="s">
        <v>1719</v>
      </c>
      <c r="F561" s="90" t="s">
        <v>1720</v>
      </c>
      <c r="G561" s="10">
        <v>6490</v>
      </c>
      <c r="H561" s="107"/>
      <c r="I561" s="107"/>
    </row>
    <row r="562" spans="1:9" ht="45" x14ac:dyDescent="0.25">
      <c r="A562" s="87" t="s">
        <v>279</v>
      </c>
      <c r="B562" s="87">
        <v>625</v>
      </c>
      <c r="C562" s="90" t="s">
        <v>1721</v>
      </c>
      <c r="D562" s="89" t="s">
        <v>1722</v>
      </c>
      <c r="E562" s="90" t="s">
        <v>1723</v>
      </c>
      <c r="F562" s="90" t="s">
        <v>1717</v>
      </c>
      <c r="G562" s="10">
        <v>4180</v>
      </c>
      <c r="H562" s="107"/>
      <c r="I562" s="107"/>
    </row>
    <row r="563" spans="1:9" ht="60" x14ac:dyDescent="0.25">
      <c r="A563" s="87" t="s">
        <v>279</v>
      </c>
      <c r="B563" s="87">
        <v>626</v>
      </c>
      <c r="C563" s="90" t="s">
        <v>1724</v>
      </c>
      <c r="D563" s="89" t="s">
        <v>1722</v>
      </c>
      <c r="E563" s="90" t="s">
        <v>1725</v>
      </c>
      <c r="F563" s="90" t="s">
        <v>1720</v>
      </c>
      <c r="G563" s="10">
        <v>4290</v>
      </c>
      <c r="H563" s="107"/>
      <c r="I563" s="107"/>
    </row>
    <row r="564" spans="1:9" ht="15" x14ac:dyDescent="0.25">
      <c r="A564" s="94" t="s">
        <v>272</v>
      </c>
      <c r="B564" s="94">
        <v>627</v>
      </c>
      <c r="C564" s="95" t="s">
        <v>257</v>
      </c>
      <c r="D564" s="103"/>
      <c r="E564" s="103"/>
      <c r="F564" s="103"/>
      <c r="G564" s="103"/>
      <c r="H564" s="103"/>
      <c r="I564" s="103"/>
    </row>
    <row r="565" spans="1:9" x14ac:dyDescent="0.25">
      <c r="A565" s="81" t="s">
        <v>272</v>
      </c>
      <c r="B565" s="82">
        <v>628</v>
      </c>
      <c r="C565" s="83" t="s">
        <v>1726</v>
      </c>
      <c r="D565" s="84"/>
      <c r="E565" s="84"/>
      <c r="F565" s="84"/>
      <c r="G565" s="85"/>
      <c r="H565" s="86"/>
      <c r="I565" s="86"/>
    </row>
    <row r="566" spans="1:9" ht="45" x14ac:dyDescent="0.25">
      <c r="A566" s="87" t="s">
        <v>471</v>
      </c>
      <c r="B566" s="87">
        <v>629</v>
      </c>
      <c r="C566" s="88" t="s">
        <v>86</v>
      </c>
      <c r="D566" s="89" t="s">
        <v>1727</v>
      </c>
      <c r="E566" s="90" t="s">
        <v>1728</v>
      </c>
      <c r="F566" s="90" t="s">
        <v>1729</v>
      </c>
      <c r="G566" s="10">
        <v>120</v>
      </c>
      <c r="H566" s="92" t="s">
        <v>713</v>
      </c>
      <c r="I566" s="92" t="s">
        <v>713</v>
      </c>
    </row>
    <row r="567" spans="1:9" ht="45" x14ac:dyDescent="0.25">
      <c r="A567" s="87" t="s">
        <v>471</v>
      </c>
      <c r="B567" s="87">
        <v>630</v>
      </c>
      <c r="C567" s="88" t="s">
        <v>87</v>
      </c>
      <c r="D567" s="89" t="s">
        <v>1730</v>
      </c>
      <c r="E567" s="90" t="s">
        <v>1731</v>
      </c>
      <c r="F567" s="90" t="s">
        <v>1729</v>
      </c>
      <c r="G567" s="10">
        <v>1275</v>
      </c>
      <c r="H567" s="92" t="s">
        <v>713</v>
      </c>
      <c r="I567" s="92" t="s">
        <v>713</v>
      </c>
    </row>
    <row r="568" spans="1:9" ht="45" x14ac:dyDescent="0.25">
      <c r="A568" s="87" t="s">
        <v>471</v>
      </c>
      <c r="B568" s="87">
        <v>631</v>
      </c>
      <c r="C568" s="88" t="s">
        <v>88</v>
      </c>
      <c r="D568" s="89" t="s">
        <v>1732</v>
      </c>
      <c r="E568" s="90" t="s">
        <v>1733</v>
      </c>
      <c r="F568" s="90" t="s">
        <v>1729</v>
      </c>
      <c r="G568" s="10">
        <v>175</v>
      </c>
      <c r="H568" s="92" t="s">
        <v>713</v>
      </c>
      <c r="I568" s="92" t="s">
        <v>713</v>
      </c>
    </row>
    <row r="569" spans="1:9" ht="45" x14ac:dyDescent="0.25">
      <c r="A569" s="87" t="s">
        <v>471</v>
      </c>
      <c r="B569" s="87">
        <v>632</v>
      </c>
      <c r="C569" s="88" t="s">
        <v>89</v>
      </c>
      <c r="D569" s="89" t="s">
        <v>1734</v>
      </c>
      <c r="E569" s="90" t="s">
        <v>1735</v>
      </c>
      <c r="F569" s="90" t="s">
        <v>1729</v>
      </c>
      <c r="G569" s="10">
        <v>1910</v>
      </c>
      <c r="H569" s="92" t="s">
        <v>713</v>
      </c>
      <c r="I569" s="92" t="s">
        <v>713</v>
      </c>
    </row>
    <row r="570" spans="1:9" ht="45" x14ac:dyDescent="0.25">
      <c r="A570" s="87" t="s">
        <v>471</v>
      </c>
      <c r="B570" s="87">
        <v>633</v>
      </c>
      <c r="C570" s="88" t="s">
        <v>90</v>
      </c>
      <c r="D570" s="89" t="s">
        <v>1736</v>
      </c>
      <c r="E570" s="90" t="s">
        <v>1737</v>
      </c>
      <c r="F570" s="90" t="s">
        <v>1729</v>
      </c>
      <c r="G570" s="10">
        <v>235</v>
      </c>
      <c r="H570" s="92" t="s">
        <v>713</v>
      </c>
      <c r="I570" s="92" t="s">
        <v>713</v>
      </c>
    </row>
    <row r="571" spans="1:9" ht="45" x14ac:dyDescent="0.25">
      <c r="A571" s="87" t="s">
        <v>471</v>
      </c>
      <c r="B571" s="87">
        <v>634</v>
      </c>
      <c r="C571" s="88" t="s">
        <v>91</v>
      </c>
      <c r="D571" s="89" t="s">
        <v>1738</v>
      </c>
      <c r="E571" s="90" t="s">
        <v>1739</v>
      </c>
      <c r="F571" s="90" t="s">
        <v>1729</v>
      </c>
      <c r="G571" s="10">
        <v>2545</v>
      </c>
      <c r="H571" s="92" t="s">
        <v>713</v>
      </c>
      <c r="I571" s="92" t="s">
        <v>713</v>
      </c>
    </row>
    <row r="572" spans="1:9" ht="45" x14ac:dyDescent="0.25">
      <c r="A572" s="87" t="s">
        <v>471</v>
      </c>
      <c r="B572" s="87">
        <v>635</v>
      </c>
      <c r="C572" s="88" t="s">
        <v>92</v>
      </c>
      <c r="D572" s="89" t="s">
        <v>1740</v>
      </c>
      <c r="E572" s="90" t="s">
        <v>1741</v>
      </c>
      <c r="F572" s="90" t="s">
        <v>1729</v>
      </c>
      <c r="G572" s="10">
        <v>350</v>
      </c>
      <c r="H572" s="92" t="s">
        <v>713</v>
      </c>
      <c r="I572" s="92" t="s">
        <v>713</v>
      </c>
    </row>
    <row r="573" spans="1:9" ht="45" x14ac:dyDescent="0.25">
      <c r="A573" s="87" t="s">
        <v>471</v>
      </c>
      <c r="B573" s="87">
        <v>636</v>
      </c>
      <c r="C573" s="88" t="s">
        <v>93</v>
      </c>
      <c r="D573" s="89" t="s">
        <v>1742</v>
      </c>
      <c r="E573" s="90" t="s">
        <v>1743</v>
      </c>
      <c r="F573" s="90" t="s">
        <v>1729</v>
      </c>
      <c r="G573" s="10">
        <v>3820</v>
      </c>
      <c r="H573" s="92" t="s">
        <v>713</v>
      </c>
      <c r="I573" s="92" t="s">
        <v>713</v>
      </c>
    </row>
    <row r="574" spans="1:9" ht="45" x14ac:dyDescent="0.25">
      <c r="A574" s="87" t="s">
        <v>471</v>
      </c>
      <c r="B574" s="87">
        <v>637</v>
      </c>
      <c r="C574" s="88" t="s">
        <v>94</v>
      </c>
      <c r="D574" s="89" t="s">
        <v>1744</v>
      </c>
      <c r="E574" s="90" t="s">
        <v>1745</v>
      </c>
      <c r="F574" s="90" t="s">
        <v>1729</v>
      </c>
      <c r="G574" s="10">
        <v>205</v>
      </c>
      <c r="H574" s="92" t="s">
        <v>713</v>
      </c>
      <c r="I574" s="92" t="s">
        <v>713</v>
      </c>
    </row>
    <row r="575" spans="1:9" ht="45" x14ac:dyDescent="0.25">
      <c r="A575" s="87" t="s">
        <v>471</v>
      </c>
      <c r="B575" s="87">
        <v>638</v>
      </c>
      <c r="C575" s="88" t="s">
        <v>95</v>
      </c>
      <c r="D575" s="89" t="s">
        <v>1746</v>
      </c>
      <c r="E575" s="90" t="s">
        <v>1747</v>
      </c>
      <c r="F575" s="90" t="s">
        <v>1729</v>
      </c>
      <c r="G575" s="10">
        <v>2240</v>
      </c>
      <c r="H575" s="92" t="s">
        <v>713</v>
      </c>
      <c r="I575" s="92" t="s">
        <v>713</v>
      </c>
    </row>
    <row r="576" spans="1:9" ht="45" x14ac:dyDescent="0.25">
      <c r="A576" s="87" t="s">
        <v>471</v>
      </c>
      <c r="B576" s="87">
        <v>639</v>
      </c>
      <c r="C576" s="88" t="s">
        <v>96</v>
      </c>
      <c r="D576" s="89" t="s">
        <v>1748</v>
      </c>
      <c r="E576" s="90" t="s">
        <v>1749</v>
      </c>
      <c r="F576" s="90" t="s">
        <v>1729</v>
      </c>
      <c r="G576" s="10">
        <v>305</v>
      </c>
      <c r="H576" s="92" t="s">
        <v>713</v>
      </c>
      <c r="I576" s="92" t="s">
        <v>713</v>
      </c>
    </row>
    <row r="577" spans="1:9" ht="45" x14ac:dyDescent="0.25">
      <c r="A577" s="87" t="s">
        <v>471</v>
      </c>
      <c r="B577" s="87">
        <v>640</v>
      </c>
      <c r="C577" s="88" t="s">
        <v>97</v>
      </c>
      <c r="D577" s="89" t="s">
        <v>1750</v>
      </c>
      <c r="E577" s="90" t="s">
        <v>1751</v>
      </c>
      <c r="F577" s="90" t="s">
        <v>1729</v>
      </c>
      <c r="G577" s="10">
        <v>3355</v>
      </c>
      <c r="H577" s="92" t="s">
        <v>713</v>
      </c>
      <c r="I577" s="92" t="s">
        <v>713</v>
      </c>
    </row>
    <row r="578" spans="1:9" ht="45" x14ac:dyDescent="0.25">
      <c r="A578" s="87" t="s">
        <v>471</v>
      </c>
      <c r="B578" s="87">
        <v>641</v>
      </c>
      <c r="C578" s="88" t="s">
        <v>98</v>
      </c>
      <c r="D578" s="89" t="s">
        <v>1752</v>
      </c>
      <c r="E578" s="90" t="s">
        <v>1753</v>
      </c>
      <c r="F578" s="90" t="s">
        <v>1729</v>
      </c>
      <c r="G578" s="10">
        <v>405</v>
      </c>
      <c r="H578" s="92" t="s">
        <v>713</v>
      </c>
      <c r="I578" s="92" t="s">
        <v>713</v>
      </c>
    </row>
    <row r="579" spans="1:9" ht="45" x14ac:dyDescent="0.25">
      <c r="A579" s="87" t="s">
        <v>471</v>
      </c>
      <c r="B579" s="87">
        <v>642</v>
      </c>
      <c r="C579" s="88" t="s">
        <v>99</v>
      </c>
      <c r="D579" s="89" t="s">
        <v>1754</v>
      </c>
      <c r="E579" s="90" t="s">
        <v>1755</v>
      </c>
      <c r="F579" s="90" t="s">
        <v>1729</v>
      </c>
      <c r="G579" s="10">
        <v>4475</v>
      </c>
      <c r="H579" s="92" t="s">
        <v>713</v>
      </c>
      <c r="I579" s="92" t="s">
        <v>713</v>
      </c>
    </row>
    <row r="580" spans="1:9" ht="45" x14ac:dyDescent="0.25">
      <c r="A580" s="87" t="s">
        <v>471</v>
      </c>
      <c r="B580" s="87">
        <v>643</v>
      </c>
      <c r="C580" s="88" t="s">
        <v>100</v>
      </c>
      <c r="D580" s="89" t="s">
        <v>1756</v>
      </c>
      <c r="E580" s="90" t="s">
        <v>1757</v>
      </c>
      <c r="F580" s="90" t="s">
        <v>1729</v>
      </c>
      <c r="G580" s="10">
        <v>610</v>
      </c>
      <c r="H580" s="92" t="s">
        <v>713</v>
      </c>
      <c r="I580" s="92" t="s">
        <v>713</v>
      </c>
    </row>
    <row r="581" spans="1:9" ht="45" x14ac:dyDescent="0.25">
      <c r="A581" s="87" t="s">
        <v>471</v>
      </c>
      <c r="B581" s="87">
        <v>644</v>
      </c>
      <c r="C581" s="88" t="s">
        <v>101</v>
      </c>
      <c r="D581" s="89" t="s">
        <v>1758</v>
      </c>
      <c r="E581" s="90" t="s">
        <v>1759</v>
      </c>
      <c r="F581" s="90" t="s">
        <v>1729</v>
      </c>
      <c r="G581" s="10">
        <v>6710</v>
      </c>
      <c r="H581" s="92" t="s">
        <v>713</v>
      </c>
      <c r="I581" s="92" t="s">
        <v>713</v>
      </c>
    </row>
    <row r="582" spans="1:9" ht="45" x14ac:dyDescent="0.25">
      <c r="A582" s="87" t="s">
        <v>471</v>
      </c>
      <c r="B582" s="87">
        <v>645</v>
      </c>
      <c r="C582" s="88" t="s">
        <v>102</v>
      </c>
      <c r="D582" s="89" t="s">
        <v>1760</v>
      </c>
      <c r="E582" s="90" t="s">
        <v>1761</v>
      </c>
      <c r="F582" s="90" t="s">
        <v>1729</v>
      </c>
      <c r="G582" s="10">
        <v>810</v>
      </c>
      <c r="H582" s="92" t="s">
        <v>713</v>
      </c>
      <c r="I582" s="92" t="s">
        <v>713</v>
      </c>
    </row>
    <row r="583" spans="1:9" ht="45" x14ac:dyDescent="0.25">
      <c r="A583" s="87" t="s">
        <v>471</v>
      </c>
      <c r="B583" s="87">
        <v>646</v>
      </c>
      <c r="C583" s="88" t="s">
        <v>103</v>
      </c>
      <c r="D583" s="89" t="s">
        <v>1762</v>
      </c>
      <c r="E583" s="90" t="s">
        <v>1763</v>
      </c>
      <c r="F583" s="90" t="s">
        <v>1729</v>
      </c>
      <c r="G583" s="10">
        <v>8945</v>
      </c>
      <c r="H583" s="92" t="s">
        <v>713</v>
      </c>
      <c r="I583" s="92" t="s">
        <v>713</v>
      </c>
    </row>
    <row r="584" spans="1:9" ht="45" x14ac:dyDescent="0.25">
      <c r="A584" s="87" t="s">
        <v>471</v>
      </c>
      <c r="B584" s="87">
        <v>647</v>
      </c>
      <c r="C584" s="88" t="s">
        <v>104</v>
      </c>
      <c r="D584" s="89" t="s">
        <v>1764</v>
      </c>
      <c r="E584" s="90" t="s">
        <v>1765</v>
      </c>
      <c r="F584" s="90" t="s">
        <v>1729</v>
      </c>
      <c r="G584" s="10">
        <v>1215</v>
      </c>
      <c r="H584" s="92" t="s">
        <v>713</v>
      </c>
      <c r="I584" s="92" t="s">
        <v>713</v>
      </c>
    </row>
    <row r="585" spans="1:9" ht="45" x14ac:dyDescent="0.25">
      <c r="A585" s="87" t="s">
        <v>471</v>
      </c>
      <c r="B585" s="87">
        <v>648</v>
      </c>
      <c r="C585" s="88" t="s">
        <v>105</v>
      </c>
      <c r="D585" s="89" t="s">
        <v>1766</v>
      </c>
      <c r="E585" s="90" t="s">
        <v>1767</v>
      </c>
      <c r="F585" s="90" t="s">
        <v>1729</v>
      </c>
      <c r="G585" s="10">
        <v>13415</v>
      </c>
      <c r="H585" s="92" t="s">
        <v>713</v>
      </c>
      <c r="I585" s="92" t="s">
        <v>713</v>
      </c>
    </row>
    <row r="586" spans="1:9" ht="45" x14ac:dyDescent="0.25">
      <c r="A586" s="87" t="s">
        <v>471</v>
      </c>
      <c r="B586" s="87">
        <v>649</v>
      </c>
      <c r="C586" s="88" t="s">
        <v>106</v>
      </c>
      <c r="D586" s="89" t="s">
        <v>1768</v>
      </c>
      <c r="E586" s="90" t="s">
        <v>1769</v>
      </c>
      <c r="F586" s="90" t="s">
        <v>1729</v>
      </c>
      <c r="G586" s="10">
        <v>1620</v>
      </c>
      <c r="H586" s="92" t="s">
        <v>713</v>
      </c>
      <c r="I586" s="92" t="s">
        <v>713</v>
      </c>
    </row>
    <row r="587" spans="1:9" ht="45" x14ac:dyDescent="0.25">
      <c r="A587" s="87" t="s">
        <v>471</v>
      </c>
      <c r="B587" s="87">
        <v>650</v>
      </c>
      <c r="C587" s="88" t="s">
        <v>107</v>
      </c>
      <c r="D587" s="89" t="s">
        <v>1770</v>
      </c>
      <c r="E587" s="90" t="s">
        <v>1771</v>
      </c>
      <c r="F587" s="90" t="s">
        <v>1729</v>
      </c>
      <c r="G587" s="10">
        <v>17885</v>
      </c>
      <c r="H587" s="92" t="s">
        <v>713</v>
      </c>
      <c r="I587" s="92" t="s">
        <v>713</v>
      </c>
    </row>
    <row r="588" spans="1:9" ht="15" x14ac:dyDescent="0.25">
      <c r="A588" s="94" t="s">
        <v>273</v>
      </c>
      <c r="B588" s="94">
        <v>651</v>
      </c>
      <c r="C588" s="95" t="s">
        <v>258</v>
      </c>
      <c r="D588" s="103"/>
      <c r="E588" s="103"/>
      <c r="F588" s="103"/>
      <c r="G588" s="103"/>
      <c r="H588" s="103"/>
      <c r="I588" s="103"/>
    </row>
    <row r="589" spans="1:9" x14ac:dyDescent="0.25">
      <c r="A589" s="81" t="s">
        <v>273</v>
      </c>
      <c r="B589" s="82">
        <v>652</v>
      </c>
      <c r="C589" s="83" t="s">
        <v>1772</v>
      </c>
      <c r="D589" s="84"/>
      <c r="E589" s="84"/>
      <c r="F589" s="84"/>
      <c r="G589" s="85"/>
      <c r="H589" s="86"/>
      <c r="I589" s="86"/>
    </row>
    <row r="590" spans="1:9" ht="45" x14ac:dyDescent="0.25">
      <c r="A590" s="87" t="s">
        <v>279</v>
      </c>
      <c r="B590" s="87">
        <v>653</v>
      </c>
      <c r="C590" s="91" t="s">
        <v>1773</v>
      </c>
      <c r="D590" s="89" t="s">
        <v>1774</v>
      </c>
      <c r="E590" s="90" t="s">
        <v>1775</v>
      </c>
      <c r="F590" s="90" t="s">
        <v>1776</v>
      </c>
      <c r="G590" s="10">
        <v>1990</v>
      </c>
      <c r="H590" s="92"/>
      <c r="I590" s="92"/>
    </row>
    <row r="591" spans="1:9" ht="15" x14ac:dyDescent="0.25">
      <c r="A591" s="94" t="s">
        <v>272</v>
      </c>
      <c r="B591" s="94">
        <v>654</v>
      </c>
      <c r="C591" s="95" t="s">
        <v>259</v>
      </c>
      <c r="D591" s="103"/>
      <c r="E591" s="103"/>
      <c r="F591" s="103"/>
      <c r="G591" s="103"/>
      <c r="H591" s="103"/>
      <c r="I591" s="103"/>
    </row>
    <row r="592" spans="1:9" x14ac:dyDescent="0.25">
      <c r="A592" s="81" t="s">
        <v>272</v>
      </c>
      <c r="B592" s="82">
        <v>655</v>
      </c>
      <c r="C592" s="83" t="s">
        <v>1777</v>
      </c>
      <c r="D592" s="84"/>
      <c r="E592" s="84"/>
      <c r="F592" s="84"/>
      <c r="G592" s="85"/>
      <c r="H592" s="86"/>
      <c r="I592" s="86"/>
    </row>
    <row r="593" spans="1:9" ht="55.2" x14ac:dyDescent="0.25">
      <c r="A593" s="87" t="s">
        <v>275</v>
      </c>
      <c r="B593" s="87">
        <v>656</v>
      </c>
      <c r="C593" s="88" t="s">
        <v>161</v>
      </c>
      <c r="D593" s="89" t="s">
        <v>1778</v>
      </c>
      <c r="E593" s="90" t="s">
        <v>162</v>
      </c>
      <c r="F593" s="90" t="s">
        <v>1779</v>
      </c>
      <c r="G593" s="10">
        <v>6315</v>
      </c>
      <c r="H593" s="92" t="s">
        <v>392</v>
      </c>
      <c r="I593" s="92" t="s">
        <v>393</v>
      </c>
    </row>
    <row r="594" spans="1:9" ht="55.2" x14ac:dyDescent="0.25">
      <c r="A594" s="87" t="s">
        <v>275</v>
      </c>
      <c r="B594" s="87">
        <v>657</v>
      </c>
      <c r="C594" s="88" t="s">
        <v>163</v>
      </c>
      <c r="D594" s="89" t="s">
        <v>1780</v>
      </c>
      <c r="E594" s="90" t="s">
        <v>164</v>
      </c>
      <c r="F594" s="90" t="s">
        <v>1781</v>
      </c>
      <c r="G594" s="10">
        <v>580</v>
      </c>
      <c r="H594" s="92" t="s">
        <v>392</v>
      </c>
      <c r="I594" s="92" t="s">
        <v>393</v>
      </c>
    </row>
    <row r="595" spans="1:9" ht="55.2" x14ac:dyDescent="0.25">
      <c r="A595" s="87" t="s">
        <v>275</v>
      </c>
      <c r="B595" s="87">
        <v>658</v>
      </c>
      <c r="C595" s="108" t="s">
        <v>165</v>
      </c>
      <c r="D595" s="89" t="s">
        <v>1782</v>
      </c>
      <c r="E595" s="90" t="s">
        <v>166</v>
      </c>
      <c r="F595" s="90" t="s">
        <v>1781</v>
      </c>
      <c r="G595" s="10">
        <v>166</v>
      </c>
      <c r="H595" s="92" t="s">
        <v>392</v>
      </c>
      <c r="I595" s="92" t="s">
        <v>393</v>
      </c>
    </row>
    <row r="596" spans="1:9" ht="15" x14ac:dyDescent="0.25">
      <c r="A596" s="94" t="s">
        <v>273</v>
      </c>
      <c r="B596" s="94">
        <v>659</v>
      </c>
      <c r="C596" s="95" t="s">
        <v>260</v>
      </c>
      <c r="D596" s="103"/>
      <c r="E596" s="103"/>
      <c r="F596" s="103"/>
      <c r="G596" s="103"/>
      <c r="H596" s="103"/>
      <c r="I596" s="103"/>
    </row>
    <row r="597" spans="1:9" x14ac:dyDescent="0.25">
      <c r="A597" s="81" t="s">
        <v>273</v>
      </c>
      <c r="B597" s="82">
        <v>660</v>
      </c>
      <c r="C597" s="83" t="s">
        <v>1783</v>
      </c>
      <c r="D597" s="84"/>
      <c r="E597" s="84"/>
      <c r="F597" s="84"/>
      <c r="G597" s="85"/>
      <c r="H597" s="86"/>
      <c r="I597" s="86"/>
    </row>
    <row r="598" spans="1:9" x14ac:dyDescent="0.25">
      <c r="A598" s="81" t="s">
        <v>273</v>
      </c>
      <c r="B598" s="82">
        <v>661</v>
      </c>
      <c r="C598" s="83" t="s">
        <v>1784</v>
      </c>
      <c r="D598" s="84"/>
      <c r="E598" s="84"/>
      <c r="F598" s="84"/>
      <c r="G598" s="85"/>
      <c r="H598" s="86"/>
      <c r="I598" s="86"/>
    </row>
    <row r="599" spans="1:9" ht="15" x14ac:dyDescent="0.25">
      <c r="A599" s="87" t="s">
        <v>279</v>
      </c>
      <c r="B599" s="87">
        <v>662</v>
      </c>
      <c r="C599" s="90" t="s">
        <v>1785</v>
      </c>
      <c r="D599" s="89" t="s">
        <v>1786</v>
      </c>
      <c r="E599" s="90" t="s">
        <v>1787</v>
      </c>
      <c r="F599" s="90"/>
      <c r="G599" s="10">
        <v>3625</v>
      </c>
      <c r="H599" s="92"/>
      <c r="I599" s="92"/>
    </row>
    <row r="600" spans="1:9" ht="15" x14ac:dyDescent="0.25">
      <c r="A600" s="87" t="s">
        <v>279</v>
      </c>
      <c r="B600" s="87">
        <v>663</v>
      </c>
      <c r="C600" s="90" t="s">
        <v>1788</v>
      </c>
      <c r="D600" s="89" t="s">
        <v>1789</v>
      </c>
      <c r="E600" s="90" t="s">
        <v>1790</v>
      </c>
      <c r="F600" s="90"/>
      <c r="G600" s="10">
        <v>2730</v>
      </c>
      <c r="H600" s="92"/>
      <c r="I600" s="92"/>
    </row>
    <row r="601" spans="1:9" x14ac:dyDescent="0.25">
      <c r="A601" s="81" t="s">
        <v>273</v>
      </c>
      <c r="B601" s="82">
        <v>664</v>
      </c>
      <c r="C601" s="83" t="s">
        <v>1791</v>
      </c>
      <c r="D601" s="84"/>
      <c r="E601" s="84"/>
      <c r="F601" s="84"/>
      <c r="G601" s="85"/>
      <c r="H601" s="86"/>
      <c r="I601" s="86"/>
    </row>
    <row r="602" spans="1:9" ht="15" x14ac:dyDescent="0.25">
      <c r="A602" s="87" t="s">
        <v>279</v>
      </c>
      <c r="B602" s="87">
        <v>665</v>
      </c>
      <c r="C602" s="90" t="s">
        <v>1792</v>
      </c>
      <c r="D602" s="89" t="s">
        <v>1793</v>
      </c>
      <c r="E602" s="90" t="s">
        <v>1794</v>
      </c>
      <c r="F602" s="90"/>
      <c r="G602" s="10">
        <v>7725</v>
      </c>
      <c r="H602" s="92"/>
      <c r="I602" s="92"/>
    </row>
    <row r="603" spans="1:9" ht="15" x14ac:dyDescent="0.25">
      <c r="A603" s="87" t="s">
        <v>279</v>
      </c>
      <c r="B603" s="87">
        <v>666</v>
      </c>
      <c r="C603" s="90" t="s">
        <v>1795</v>
      </c>
      <c r="D603" s="89" t="s">
        <v>1796</v>
      </c>
      <c r="E603" s="90" t="s">
        <v>1797</v>
      </c>
      <c r="F603" s="90"/>
      <c r="G603" s="10">
        <v>11745</v>
      </c>
      <c r="H603" s="92"/>
      <c r="I603" s="92"/>
    </row>
    <row r="604" spans="1:9" ht="15" x14ac:dyDescent="0.25">
      <c r="A604" s="87" t="s">
        <v>279</v>
      </c>
      <c r="B604" s="87">
        <v>667</v>
      </c>
      <c r="C604" s="90" t="s">
        <v>1798</v>
      </c>
      <c r="D604" s="89" t="s">
        <v>1799</v>
      </c>
      <c r="E604" s="90" t="s">
        <v>1800</v>
      </c>
      <c r="F604" s="90"/>
      <c r="G604" s="10">
        <v>700</v>
      </c>
      <c r="H604" s="92"/>
      <c r="I604" s="92"/>
    </row>
    <row r="605" spans="1:9" ht="15" x14ac:dyDescent="0.25">
      <c r="A605" s="87" t="s">
        <v>279</v>
      </c>
      <c r="B605" s="87">
        <v>668</v>
      </c>
      <c r="C605" s="90" t="s">
        <v>1801</v>
      </c>
      <c r="D605" s="89" t="s">
        <v>1802</v>
      </c>
      <c r="E605" s="90" t="s">
        <v>1803</v>
      </c>
      <c r="F605" s="90"/>
      <c r="G605" s="10">
        <v>1155</v>
      </c>
      <c r="H605" s="92"/>
      <c r="I605" s="92"/>
    </row>
    <row r="606" spans="1:9" ht="15" x14ac:dyDescent="0.25">
      <c r="A606" s="87" t="s">
        <v>279</v>
      </c>
      <c r="B606" s="87">
        <v>669</v>
      </c>
      <c r="C606" s="90" t="s">
        <v>1804</v>
      </c>
      <c r="D606" s="89" t="s">
        <v>1805</v>
      </c>
      <c r="E606" s="90" t="s">
        <v>1806</v>
      </c>
      <c r="F606" s="90"/>
      <c r="G606" s="10">
        <v>42</v>
      </c>
      <c r="H606" s="92"/>
      <c r="I606" s="92"/>
    </row>
    <row r="607" spans="1:9" ht="15" x14ac:dyDescent="0.25">
      <c r="A607" s="94" t="s">
        <v>273</v>
      </c>
      <c r="B607" s="94">
        <v>670</v>
      </c>
      <c r="C607" s="95" t="s">
        <v>261</v>
      </c>
      <c r="D607" s="103"/>
      <c r="E607" s="103"/>
      <c r="F607" s="103"/>
      <c r="G607" s="103"/>
      <c r="H607" s="103"/>
      <c r="I607" s="103"/>
    </row>
    <row r="608" spans="1:9" x14ac:dyDescent="0.25">
      <c r="A608" s="81" t="s">
        <v>273</v>
      </c>
      <c r="B608" s="82">
        <v>671</v>
      </c>
      <c r="C608" s="83" t="s">
        <v>1807</v>
      </c>
      <c r="D608" s="84"/>
      <c r="E608" s="84"/>
      <c r="F608" s="84"/>
      <c r="G608" s="85"/>
      <c r="H608" s="86"/>
      <c r="I608" s="86"/>
    </row>
    <row r="609" spans="1:9" ht="30" x14ac:dyDescent="0.25">
      <c r="A609" s="87" t="s">
        <v>279</v>
      </c>
      <c r="B609" s="87">
        <v>672</v>
      </c>
      <c r="C609" s="90" t="s">
        <v>1808</v>
      </c>
      <c r="D609" s="89" t="s">
        <v>1809</v>
      </c>
      <c r="E609" s="90" t="s">
        <v>1810</v>
      </c>
      <c r="F609" s="90" t="s">
        <v>1811</v>
      </c>
      <c r="G609" s="10">
        <v>4750</v>
      </c>
      <c r="H609" s="92"/>
      <c r="I609" s="92"/>
    </row>
    <row r="610" spans="1:9" ht="41.4" x14ac:dyDescent="0.25">
      <c r="A610" s="87" t="s">
        <v>471</v>
      </c>
      <c r="B610" s="87">
        <v>673</v>
      </c>
      <c r="C610" s="90" t="s">
        <v>108</v>
      </c>
      <c r="D610" s="89" t="s">
        <v>1812</v>
      </c>
      <c r="E610" s="90" t="s">
        <v>109</v>
      </c>
      <c r="F610" s="90"/>
      <c r="G610" s="10">
        <v>4750</v>
      </c>
      <c r="H610" s="92" t="s">
        <v>1813</v>
      </c>
      <c r="I610" s="92" t="s">
        <v>1813</v>
      </c>
    </row>
    <row r="611" spans="1:9" ht="41.4" x14ac:dyDescent="0.25">
      <c r="A611" s="87" t="s">
        <v>471</v>
      </c>
      <c r="B611" s="87">
        <v>674</v>
      </c>
      <c r="C611" s="90" t="s">
        <v>110</v>
      </c>
      <c r="D611" s="89" t="s">
        <v>1814</v>
      </c>
      <c r="E611" s="90" t="s">
        <v>111</v>
      </c>
      <c r="F611" s="90"/>
      <c r="G611" s="10">
        <v>6600</v>
      </c>
      <c r="H611" s="92" t="s">
        <v>1815</v>
      </c>
      <c r="I611" s="92" t="s">
        <v>1815</v>
      </c>
    </row>
    <row r="612" spans="1:9" ht="41.4" x14ac:dyDescent="0.25">
      <c r="A612" s="87" t="s">
        <v>471</v>
      </c>
      <c r="B612" s="87">
        <v>675</v>
      </c>
      <c r="C612" s="90" t="s">
        <v>112</v>
      </c>
      <c r="D612" s="89" t="s">
        <v>1816</v>
      </c>
      <c r="E612" s="90" t="s">
        <v>113</v>
      </c>
      <c r="F612" s="90"/>
      <c r="G612" s="10">
        <v>8450</v>
      </c>
      <c r="H612" s="92" t="s">
        <v>1815</v>
      </c>
      <c r="I612" s="92" t="s">
        <v>1815</v>
      </c>
    </row>
    <row r="613" spans="1:9" ht="45" x14ac:dyDescent="0.25">
      <c r="A613" s="87" t="s">
        <v>279</v>
      </c>
      <c r="B613" s="87">
        <v>676</v>
      </c>
      <c r="C613" s="90" t="s">
        <v>1817</v>
      </c>
      <c r="D613" s="89" t="s">
        <v>1818</v>
      </c>
      <c r="E613" s="90" t="s">
        <v>1819</v>
      </c>
      <c r="F613" s="90" t="s">
        <v>1820</v>
      </c>
      <c r="G613" s="10">
        <v>790</v>
      </c>
      <c r="H613" s="92"/>
      <c r="I613" s="92"/>
    </row>
    <row r="614" spans="1:9" ht="30" x14ac:dyDescent="0.25">
      <c r="A614" s="87" t="s">
        <v>279</v>
      </c>
      <c r="B614" s="87">
        <v>677</v>
      </c>
      <c r="C614" s="108" t="s">
        <v>1821</v>
      </c>
      <c r="D614" s="89" t="s">
        <v>1822</v>
      </c>
      <c r="E614" s="90" t="s">
        <v>1823</v>
      </c>
      <c r="F614" s="90" t="s">
        <v>1824</v>
      </c>
      <c r="G614" s="10" t="s">
        <v>1825</v>
      </c>
      <c r="H614" s="92"/>
      <c r="I614" s="92"/>
    </row>
    <row r="615" spans="1:9" ht="30" x14ac:dyDescent="0.25">
      <c r="A615" s="87" t="s">
        <v>279</v>
      </c>
      <c r="B615" s="87">
        <v>678</v>
      </c>
      <c r="C615" s="108" t="s">
        <v>1826</v>
      </c>
      <c r="D615" s="89" t="s">
        <v>1827</v>
      </c>
      <c r="E615" s="90" t="s">
        <v>1828</v>
      </c>
      <c r="F615" s="90" t="s">
        <v>1829</v>
      </c>
      <c r="G615" s="10" t="s">
        <v>1825</v>
      </c>
      <c r="H615" s="92"/>
      <c r="I615" s="92"/>
    </row>
    <row r="616" spans="1:9" ht="30" x14ac:dyDescent="0.25">
      <c r="A616" s="87" t="s">
        <v>471</v>
      </c>
      <c r="B616" s="87">
        <v>679</v>
      </c>
      <c r="C616" s="108" t="s">
        <v>114</v>
      </c>
      <c r="D616" s="89" t="s">
        <v>1830</v>
      </c>
      <c r="E616" s="90" t="s">
        <v>115</v>
      </c>
      <c r="F616" s="90" t="s">
        <v>1831</v>
      </c>
      <c r="G616" s="10">
        <v>1450</v>
      </c>
      <c r="H616" s="92" t="s">
        <v>1832</v>
      </c>
      <c r="I616" s="92" t="s">
        <v>1832</v>
      </c>
    </row>
    <row r="617" spans="1:9" ht="30" x14ac:dyDescent="0.25">
      <c r="A617" s="87" t="s">
        <v>279</v>
      </c>
      <c r="B617" s="87">
        <v>680</v>
      </c>
      <c r="C617" s="108" t="s">
        <v>1833</v>
      </c>
      <c r="D617" s="89" t="s">
        <v>1834</v>
      </c>
      <c r="E617" s="90" t="s">
        <v>1835</v>
      </c>
      <c r="F617" s="90" t="s">
        <v>1836</v>
      </c>
      <c r="G617" s="10">
        <v>1120</v>
      </c>
      <c r="H617" s="92"/>
      <c r="I617" s="92"/>
    </row>
    <row r="618" spans="1:9" ht="30" x14ac:dyDescent="0.25">
      <c r="A618" s="87" t="s">
        <v>279</v>
      </c>
      <c r="B618" s="87">
        <v>681</v>
      </c>
      <c r="C618" s="108" t="s">
        <v>1837</v>
      </c>
      <c r="D618" s="89" t="s">
        <v>1838</v>
      </c>
      <c r="E618" s="90" t="s">
        <v>1839</v>
      </c>
      <c r="F618" s="90"/>
      <c r="G618" s="10">
        <v>235</v>
      </c>
      <c r="H618" s="92"/>
      <c r="I618" s="92"/>
    </row>
    <row r="619" spans="1:9" ht="30" x14ac:dyDescent="0.25">
      <c r="A619" s="87" t="s">
        <v>279</v>
      </c>
      <c r="B619" s="87">
        <v>682</v>
      </c>
      <c r="C619" s="108" t="s">
        <v>1840</v>
      </c>
      <c r="D619" s="89" t="s">
        <v>1841</v>
      </c>
      <c r="E619" s="90" t="s">
        <v>1842</v>
      </c>
      <c r="F619" s="90" t="s">
        <v>1843</v>
      </c>
      <c r="G619" s="11" t="s">
        <v>1844</v>
      </c>
      <c r="H619" s="92"/>
      <c r="I619" s="92"/>
    </row>
    <row r="620" spans="1:9" ht="30" x14ac:dyDescent="0.25">
      <c r="A620" s="87" t="s">
        <v>279</v>
      </c>
      <c r="B620" s="87">
        <v>683</v>
      </c>
      <c r="C620" s="108" t="s">
        <v>1845</v>
      </c>
      <c r="D620" s="89" t="s">
        <v>1846</v>
      </c>
      <c r="E620" s="90" t="s">
        <v>1847</v>
      </c>
      <c r="F620" s="90" t="s">
        <v>1843</v>
      </c>
      <c r="G620" s="11" t="s">
        <v>1848</v>
      </c>
      <c r="H620" s="92"/>
      <c r="I620" s="92"/>
    </row>
    <row r="621" spans="1:9" ht="30" x14ac:dyDescent="0.25">
      <c r="A621" s="87" t="s">
        <v>471</v>
      </c>
      <c r="B621" s="87">
        <v>684</v>
      </c>
      <c r="C621" s="108" t="s">
        <v>116</v>
      </c>
      <c r="D621" s="89" t="s">
        <v>1849</v>
      </c>
      <c r="E621" s="90" t="s">
        <v>117</v>
      </c>
      <c r="F621" s="90" t="s">
        <v>1843</v>
      </c>
      <c r="G621" s="11" t="s">
        <v>1850</v>
      </c>
      <c r="H621" s="92" t="s">
        <v>1832</v>
      </c>
      <c r="I621" s="92" t="s">
        <v>1832</v>
      </c>
    </row>
    <row r="622" spans="1:9" ht="30" x14ac:dyDescent="0.25">
      <c r="A622" s="87" t="s">
        <v>279</v>
      </c>
      <c r="B622" s="87">
        <v>685</v>
      </c>
      <c r="C622" s="108" t="s">
        <v>1851</v>
      </c>
      <c r="D622" s="89" t="s">
        <v>1852</v>
      </c>
      <c r="E622" s="90" t="s">
        <v>1853</v>
      </c>
      <c r="F622" s="90" t="s">
        <v>1854</v>
      </c>
      <c r="G622" s="11" t="s">
        <v>1855</v>
      </c>
      <c r="H622" s="92"/>
      <c r="I622" s="92"/>
    </row>
    <row r="623" spans="1:9" ht="69" x14ac:dyDescent="0.25">
      <c r="A623" s="87" t="s">
        <v>279</v>
      </c>
      <c r="B623" s="87">
        <v>686</v>
      </c>
      <c r="C623" s="108" t="s">
        <v>1856</v>
      </c>
      <c r="D623" s="89" t="s">
        <v>1857</v>
      </c>
      <c r="E623" s="90" t="s">
        <v>1858</v>
      </c>
      <c r="F623" s="90" t="s">
        <v>1859</v>
      </c>
      <c r="G623" s="11" t="s">
        <v>1860</v>
      </c>
      <c r="H623" s="92"/>
      <c r="I623" s="92"/>
    </row>
  </sheetData>
  <autoFilter ref="A5:I623" xr:uid="{72F2A008-C7C8-445C-B015-B8A7F83F8656}"/>
  <hyperlinks>
    <hyperlink ref="E1" location="Pricelist!C6" display="Clear-Com Encore® Analog Partyline Intercom Systems" xr:uid="{F956E194-C947-449E-8E6F-9A17CB499AC8}"/>
    <hyperlink ref="E2" location="Pricelist!C83" display="HelixNet Digital Network Partyline" xr:uid="{E55AC41F-22D4-4994-A149-CB3B809C8F10}"/>
    <hyperlink ref="E3" location="Pricelist!C121" display="LQ® Series IP Interfaces" xr:uid="{CA7F834F-0898-46C2-A4FB-5A3F0CEC0B0A}"/>
    <hyperlink ref="E4" location="Pricelist!C148" display="Arcadia Central Station" xr:uid="{E553F8A4-D47B-4E81-AD59-DB8C2C26A63A}"/>
    <hyperlink ref="F1" location="Pricelist!C188" display="FreeSpeak Wireless Intercom" xr:uid="{6D70C6E8-2B59-4318-AD79-C04645C91C9B}"/>
    <hyperlink ref="F2" location="Pricelist!C243" display="HME DX Series Wireless Intercom" xr:uid="{D5CBACDC-9D5C-43C3-BA1B-1D3039359880}"/>
    <hyperlink ref="F3" location="Pricelist!C299" display="EQUIP Wireless Intercom" xr:uid="{6B8ED7CB-89B3-4544-BCF7-A786614E15C8}"/>
    <hyperlink ref="F4" location="Pricelist!C321" display="Headsets &amp; Accessories" xr:uid="{B470E28A-830E-4D77-A65A-EE30151EEA7B}"/>
    <hyperlink ref="G1" location="Pricelist!C429" display="Eclipse-HX Digital Matrix System" xr:uid="{8E4F5AC1-1FB7-46B1-BED8-BAC2B2751926}"/>
  </hyperlinks>
  <printOptions gridLines="1"/>
  <pageMargins left="0.5" right="0.5" top="0.95" bottom="0.5" header="0.3" footer="0.3"/>
  <pageSetup scale="10" orientation="portrait" r:id="rId1"/>
  <headerFooter>
    <oddHeader>&amp;LAug 2024 (v1) Pricelist&amp;R&amp;G</oddHeader>
    <oddFooter>&amp;L*Not for distribution&amp;R&amp;P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BC33578BF4CE429B425653E3960E01" ma:contentTypeVersion="42" ma:contentTypeDescription="Create a new document." ma:contentTypeScope="" ma:versionID="7770ee3a88618fdac42d803a9fa31267">
  <xsd:schema xmlns:xsd="http://www.w3.org/2001/XMLSchema" xmlns:xs="http://www.w3.org/2001/XMLSchema" xmlns:p="http://schemas.microsoft.com/office/2006/metadata/properties" xmlns:ns1="http://schemas.microsoft.com/sharepoint/v3" xmlns:ns2="92d30a3f-da53-45c5-9ed0-d074a961afbe" xmlns:ns3="c55fed88-76c6-4953-8a37-90a616b3d5f8" targetNamespace="http://schemas.microsoft.com/office/2006/metadata/properties" ma:root="true" ma:fieldsID="ab3073badc278b21c391b507896674f6" ns1:_="" ns2:_="" ns3:_="">
    <xsd:import namespace="http://schemas.microsoft.com/sharepoint/v3"/>
    <xsd:import namespace="92d30a3f-da53-45c5-9ed0-d074a961afbe"/>
    <xsd:import namespace="c55fed88-76c6-4953-8a37-90a616b3d5f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d30a3f-da53-45c5-9ed0-d074a961af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317faa2-88c4-40fa-807e-9b4f225656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5fed88-76c6-4953-8a37-90a616b3d5f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90276fd-89ca-42a9-af58-ffb3ae3a7bdb}" ma:internalName="TaxCatchAll" ma:showField="CatchAllData" ma:web="c55fed88-76c6-4953-8a37-90a616b3d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c55fed88-76c6-4953-8a37-90a616b3d5f8" xsi:nil="true"/>
    <_ip_UnifiedCompliancePolicyProperties xmlns="http://schemas.microsoft.com/sharepoint/v3" xsi:nil="true"/>
    <lcf76f155ced4ddcb4097134ff3c332f xmlns="92d30a3f-da53-45c5-9ed0-d074a961afb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F7BEAB-18DB-4925-A597-CFF5039AAB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d30a3f-da53-45c5-9ed0-d074a961afbe"/>
    <ds:schemaRef ds:uri="c55fed88-76c6-4953-8a37-90a616b3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1D8458-3FE2-4179-8A47-348C1001AE20}">
  <ds:schemaRefs>
    <ds:schemaRef ds:uri="http://schemas.microsoft.com/office/2006/metadata/properties"/>
    <ds:schemaRef ds:uri="http://schemas.microsoft.com/office/infopath/2007/PartnerControls"/>
    <ds:schemaRef ds:uri="http://schemas.microsoft.com/sharepoint/v3"/>
    <ds:schemaRef ds:uri="c55fed88-76c6-4953-8a37-90a616b3d5f8"/>
    <ds:schemaRef ds:uri="92d30a3f-da53-45c5-9ed0-d074a961afbe"/>
  </ds:schemaRefs>
</ds:datastoreItem>
</file>

<file path=customXml/itemProps3.xml><?xml version="1.0" encoding="utf-8"?>
<ds:datastoreItem xmlns:ds="http://schemas.openxmlformats.org/officeDocument/2006/customXml" ds:itemID="{0B00C6C2-A186-447E-BC7D-9753869E9E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Terms&amp;Conditions</vt:lpstr>
      <vt:lpstr>Order Process</vt:lpstr>
      <vt:lpstr>Trademarks</vt:lpstr>
      <vt:lpstr>MAP Policy US</vt:lpstr>
      <vt:lpstr>Change Summary</vt:lpstr>
      <vt:lpstr>Product Category Links</vt:lpstr>
      <vt:lpstr>Pricelist</vt:lpstr>
      <vt:lpstr>'Change Summary'!Print_Area</vt:lpstr>
      <vt:lpstr>'MAP Policy US'!Print_Area</vt:lpstr>
      <vt:lpstr>'Product Category Links'!Print_Area</vt:lpstr>
      <vt:lpstr>'Terms&amp;Conditions'!Print_Area</vt:lpstr>
      <vt:lpstr>Trademarks!Print_Area</vt:lpstr>
      <vt:lpstr>Pricelist!Print_Titles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Browne</dc:creator>
  <cp:keywords/>
  <dc:description/>
  <cp:lastModifiedBy>Cindy Turner</cp:lastModifiedBy>
  <cp:revision/>
  <dcterms:created xsi:type="dcterms:W3CDTF">2023-07-28T14:22:30Z</dcterms:created>
  <dcterms:modified xsi:type="dcterms:W3CDTF">2024-10-30T23:16:29Z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0x010100D3BC33578BF4CE429B425653E3960E01</vt:lpwstr>
  </property>
</Properties>
</file>