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N:\(Public)\CONTRACTS\MSRP\MSRP UPDATED FEB 2024\"/>
    </mc:Choice>
  </mc:AlternateContent>
  <xr:revisionPtr revIDLastSave="0" documentId="13_ncr:1_{C0F73440-9781-4820-8F6F-F63AE9C4311A}" xr6:coauthVersionLast="47" xr6:coauthVersionMax="47" xr10:uidLastSave="{00000000-0000-0000-0000-000000000000}"/>
  <bookViews>
    <workbookView xWindow="-108" yWindow="-108" windowWidth="23256" windowHeight="12576" tabRatio="597" firstSheet="6" activeTab="6" xr2:uid="{4B54433A-CB90-461A-9ECC-7FDFBF8FD734}"/>
  </bookViews>
  <sheets>
    <sheet name="Terms&amp;Conditions" sheetId="2" r:id="rId1"/>
    <sheet name="Order Process" sheetId="3" r:id="rId2"/>
    <sheet name="Trademarks" sheetId="4" r:id="rId3"/>
    <sheet name="MAP Policy US" sheetId="5" r:id="rId4"/>
    <sheet name="Change Summary" sheetId="8" r:id="rId5"/>
    <sheet name="Product Category Links" sheetId="7" r:id="rId6"/>
    <sheet name="Pricelist" sheetId="11" r:id="rId7"/>
  </sheets>
  <externalReferences>
    <externalReference r:id="rId8"/>
  </externalReferences>
  <definedNames>
    <definedName name="_xlnm._FilterDatabase" localSheetId="6" hidden="1">Pricelist!$A$5:$G$595</definedName>
    <definedName name="DM_CAP" localSheetId="6">Pricelist!#REF!</definedName>
    <definedName name="DM_CAP">#REF!</definedName>
    <definedName name="DM_CMD" localSheetId="6">Pricelist!#REF!</definedName>
    <definedName name="DM_CMD">#REF!</definedName>
    <definedName name="EBERTPL" localSheetId="3">'[1]All Price Lists'!#REF!</definedName>
    <definedName name="EBERTPL" localSheetId="5">'[1]All Price Lists'!#REF!</definedName>
    <definedName name="EBERTPL" localSheetId="0">'[1]All Price Lists'!#REF!</definedName>
    <definedName name="EBERTPL" localSheetId="2">'[1]All Price Lists'!#REF!</definedName>
    <definedName name="EBERTPL">'[1]All Price Lists'!#REF!</definedName>
    <definedName name="EMEA" localSheetId="3">'[1]All Price Lists'!#REF!</definedName>
    <definedName name="EMEA" localSheetId="5">'[1]All Price Lists'!#REF!</definedName>
    <definedName name="EMEA" localSheetId="2">'[1]All Price Lists'!#REF!</definedName>
    <definedName name="EMEA">'[1]All Price Lists'!#REF!</definedName>
    <definedName name="ESESPL" localSheetId="3">'[1]All Price Lists'!#REF!</definedName>
    <definedName name="ESESPL" localSheetId="5">'[1]All Price Lists'!#REF!</definedName>
    <definedName name="ESESPL" localSheetId="2">'[1]All Price Lists'!#REF!</definedName>
    <definedName name="ESESPL">'[1]All Price Lists'!#REF!</definedName>
    <definedName name="MX_4CS" localSheetId="6">Pricelist!#REF!</definedName>
    <definedName name="MX_4CS">#REF!</definedName>
    <definedName name="MX_CSAP" localSheetId="6">Pricelist!#REF!</definedName>
    <definedName name="MX_CSAP">#REF!</definedName>
    <definedName name="PL_4CA" localSheetId="3">'[1]All Price Lists'!#REF!</definedName>
    <definedName name="PL_4CA" localSheetId="5">'[1]All Price Lists'!#REF!</definedName>
    <definedName name="PL_4CA" localSheetId="2">'[1]All Price Lists'!#REF!</definedName>
    <definedName name="PL_4CA">'[1]All Price Lists'!#REF!</definedName>
    <definedName name="PL_4CM" localSheetId="3">'[1]All Price Lists'!#REF!</definedName>
    <definedName name="PL_4CM" localSheetId="5">'[1]All Price Lists'!#REF!</definedName>
    <definedName name="PL_4CM" localSheetId="2">'[1]All Price Lists'!#REF!</definedName>
    <definedName name="PL_4CM">'[1]All Price Lists'!#REF!</definedName>
    <definedName name="PL_4CP" localSheetId="3">'[1]All Price Lists'!#REF!</definedName>
    <definedName name="PL_4CP" localSheetId="5">'[1]All Price Lists'!#REF!</definedName>
    <definedName name="PL_4CP" localSheetId="2">'[1]All Price Lists'!#REF!</definedName>
    <definedName name="PL_4CP">'[1]All Price Lists'!#REF!</definedName>
    <definedName name="PL_4CS" localSheetId="3">'[1]All Price Lists'!#REF!</definedName>
    <definedName name="PL_4CS" localSheetId="5">'[1]All Price Lists'!#REF!</definedName>
    <definedName name="PL_4CS" localSheetId="2">'[1]All Price Lists'!#REF!</definedName>
    <definedName name="PL_4CS">'[1]All Price Lists'!#REF!</definedName>
    <definedName name="PL_5CSI" localSheetId="3">'[1]All Price Lists'!#REF!</definedName>
    <definedName name="PL_5CSI" localSheetId="5">'[1]All Price Lists'!#REF!</definedName>
    <definedName name="PL_5CSI" localSheetId="2">'[1]All Price Lists'!#REF!</definedName>
    <definedName name="PL_5CSI">'[1]All Price Lists'!#REF!</definedName>
    <definedName name="PL_CAP" localSheetId="3">'[1]All Price Lists'!#REF!</definedName>
    <definedName name="PL_CAP" localSheetId="5">'[1]All Price Lists'!#REF!</definedName>
    <definedName name="PL_CAP" localSheetId="2">'[1]All Price Lists'!#REF!</definedName>
    <definedName name="PL_CAP">'[1]All Price Lists'!#REF!</definedName>
    <definedName name="PL_CDP" localSheetId="3">'[1]All Price Lists'!#REF!</definedName>
    <definedName name="PL_CDP" localSheetId="5">'[1]All Price Lists'!#REF!</definedName>
    <definedName name="PL_CDP" localSheetId="2">'[1]All Price Lists'!#REF!</definedName>
    <definedName name="PL_CDP">'[1]All Price Lists'!#REF!</definedName>
    <definedName name="PL_CMD" localSheetId="3">'[1]All Price Lists'!#REF!</definedName>
    <definedName name="PL_CMD" localSheetId="5">'[1]All Price Lists'!#REF!</definedName>
    <definedName name="PL_CMD" localSheetId="2">'[1]All Price Lists'!#REF!</definedName>
    <definedName name="PL_CMD">'[1]All Price Lists'!#REF!</definedName>
    <definedName name="_xlnm.Print_Area" localSheetId="3">'MAP Policy US'!$A$1:$B$14</definedName>
    <definedName name="_xlnm.Print_Area" localSheetId="2">Trademarks!$A$1:$B$3</definedName>
    <definedName name="ss" localSheetId="3">'[1]All Price Lists'!#REF!</definedName>
    <definedName name="ss" localSheetId="5">'[1]All Price Lists'!#REF!</definedName>
    <definedName name="ss" localSheetId="0">'[1]All Price Lists'!#REF!</definedName>
    <definedName name="ss" localSheetId="2">'[1]All Price Lists'!#REF!</definedName>
    <definedName name="ss">'[1]All Price Lists'!#REF!</definedName>
    <definedName name="sssfffss" localSheetId="3">'[1]All Price Lists'!#REF!</definedName>
    <definedName name="sssfffss" localSheetId="5">'[1]All Price Lists'!#REF!</definedName>
    <definedName name="sssfffss" localSheetId="2">'[1]All Price Lists'!#REF!</definedName>
    <definedName name="sssfffss">'[1]All Price Lists'!#REF!</definedName>
    <definedName name="ssss" localSheetId="3">'[1]All Price Lists'!#REF!</definedName>
    <definedName name="ssss" localSheetId="5">'[1]All Price Lists'!#REF!</definedName>
    <definedName name="ssss" localSheetId="2">'[1]All Price Lists'!#REF!</definedName>
    <definedName name="ssss">'[1]All Price Lists'!#REF!</definedName>
    <definedName name="stop" localSheetId="3">'[1]All Price Lists'!#REF!</definedName>
    <definedName name="stop" localSheetId="5">'[1]All Price Lists'!#REF!</definedName>
    <definedName name="stop" localSheetId="2">'[1]All Price Lists'!#REF!</definedName>
    <definedName name="stop">'[1]All Price Lists'!#REF!</definedName>
    <definedName name="US" localSheetId="3">'[1]All Price Lists'!#REF!</definedName>
    <definedName name="US" localSheetId="5">'[1]All Price Lists'!#REF!</definedName>
    <definedName name="US" localSheetId="2">'[1]All Price Lists'!#REF!</definedName>
    <definedName name="US">'[1]All Price Lists'!#REF!</definedName>
    <definedName name="USA" localSheetId="3">'[1]All Price Lists'!#REF!</definedName>
    <definedName name="USA" localSheetId="5">'[1]All Price Lists'!#REF!</definedName>
    <definedName name="USA" localSheetId="2">'[1]All Price Lists'!#REF!</definedName>
    <definedName name="USA">'[1]All Price Lists'!#REF!</definedName>
    <definedName name="USDIRMX" localSheetId="6">Pricelist!#REF!</definedName>
    <definedName name="USDIRMX">#REF!</definedName>
    <definedName name="USDIRPL" localSheetId="3">'[1]All Price Lists'!#REF!</definedName>
    <definedName name="USDIRPL" localSheetId="5">'[1]All Price Lists'!#REF!</definedName>
    <definedName name="USDIRPL" localSheetId="2">'[1]All Price Lists'!#REF!</definedName>
    <definedName name="USDIRPL">'[1]All Price Lists'!#REF!</definedName>
    <definedName name="USSTPL" localSheetId="3">'[1]All Price Lists'!#REF!</definedName>
    <definedName name="USSTPL" localSheetId="5">'[1]All Price Lists'!#REF!</definedName>
    <definedName name="USSTPL" localSheetId="2">'[1]All Price Lists'!#REF!</definedName>
    <definedName name="USSTPL">'[1]All Price Lists'!#REF!</definedName>
    <definedName name="what" localSheetId="3">'[1]All Price Lists'!#REF!</definedName>
    <definedName name="what" localSheetId="5">'[1]All Price Lists'!#REF!</definedName>
    <definedName name="what" localSheetId="2">'[1]All Price Lists'!#REF!</definedName>
    <definedName name="what">'[1]All Price Lists'!#REF!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<sst xmlns="http://schemas.openxmlformats.org/spreadsheetml/2006/main" count="2799" uniqueCount="1760">
  <si>
    <t>September 2023 Price List</t>
  </si>
  <si>
    <t>TERMS &amp; CONDITIONS</t>
  </si>
  <si>
    <t>EFFECTIVE BEGINNING: September 21st</t>
  </si>
  <si>
    <t>Terms &amp; Conditions</t>
  </si>
  <si>
    <t>All prices are listed in US Dollars.</t>
  </si>
  <si>
    <r>
      <t>Effective</t>
    </r>
    <r>
      <rPr>
        <b/>
        <sz val="11"/>
        <color rgb="FFFF0000"/>
        <rFont val="Verdana"/>
        <family val="2"/>
      </rPr>
      <t xml:space="preserve"> September 21, 2023</t>
    </r>
    <r>
      <rPr>
        <sz val="11"/>
        <rFont val="Verdana"/>
        <family val="2"/>
      </rPr>
      <t xml:space="preserve"> Clear-Com LLC will begin charging a 3.5% surcharge on all Credit Card transactions.</t>
    </r>
  </si>
  <si>
    <t>All prices are subject to change without notice.</t>
  </si>
  <si>
    <t>Restocking charge (15% minimum).</t>
  </si>
  <si>
    <t>RETURN FOR CREDIT. All products returned for credit must be 100% complete, unused, unmodified, and packaged in original packaging. Requests must be made within 90 days of Clear-Com's original factory ship date. All returns must reach Clear-Com within 30 days of the RMA issue date. Delays may result in a higher restocking fee, no credit issued and/or shipment refused.  All returns must be accompanied with a RMA; the instructions will be given for return at the time the RMA is issued.</t>
  </si>
  <si>
    <t>Special orders and modified products are not returnable.</t>
  </si>
  <si>
    <t>Military, Aerospace and Government sales through Clear-Com authorized dealers may not be drop-shipped to the end-user, but must be shipped to the dealer ordering the equipment. Clear-Com will not issue a Certificate of Conformance for a non-direct order.</t>
  </si>
  <si>
    <r>
      <t xml:space="preserve">This price list shall be used for new quotations effective from </t>
    </r>
    <r>
      <rPr>
        <b/>
        <sz val="11"/>
        <color rgb="FFFF0000"/>
        <rFont val="Verdana"/>
        <family val="2"/>
      </rPr>
      <t xml:space="preserve">August 28, 2023 </t>
    </r>
  </si>
  <si>
    <r>
      <t>All purchase orders shall reflect this new price list effective from</t>
    </r>
    <r>
      <rPr>
        <b/>
        <sz val="11"/>
        <color rgb="FFFF0000"/>
        <rFont val="Verdana"/>
        <family val="2"/>
      </rPr>
      <t xml:space="preserve"> September 21, 2023 </t>
    </r>
  </si>
  <si>
    <r>
      <t>This price list will be effective on all shipments from</t>
    </r>
    <r>
      <rPr>
        <b/>
        <sz val="11"/>
        <color rgb="FFFF0000"/>
        <rFont val="Verdana"/>
        <family val="2"/>
      </rPr>
      <t xml:space="preserve"> September 21, 2023 </t>
    </r>
  </si>
  <si>
    <t>Prices are FCA Sellers Facility, Carlsbad, CA, USA or FCA Named Consolidator, CA, USA.</t>
  </si>
  <si>
    <t>Descriptions in this price list are not complete representations of the products' capabilities or their specifications and are not intended to be relied on for the products' performance characteristics or technical capabilities.</t>
  </si>
  <si>
    <t>COUNTRY APPROVALS: Please note that although all products are listed, not all products may be approved for importation, safety or wireless operation within your country or region.</t>
  </si>
  <si>
    <t>ORDER PROCESS</t>
  </si>
  <si>
    <t>Order Process &amp; Requirements</t>
  </si>
  <si>
    <r>
      <rPr>
        <b/>
        <sz val="11"/>
        <color indexed="8"/>
        <rFont val="Verdana"/>
        <family val="2"/>
      </rPr>
      <t>PURCHASE ORDER:</t>
    </r>
    <r>
      <rPr>
        <sz val="11"/>
        <color indexed="8"/>
        <rFont val="Verdana"/>
        <family val="2"/>
      </rPr>
      <t xml:space="preserve"> Purchase order number must be included on the PO.</t>
    </r>
  </si>
  <si>
    <t>Please reference the Part Number as it is listed on the current Price List only.</t>
  </si>
  <si>
    <t>Make sure to include the complete Ship To address.</t>
  </si>
  <si>
    <r>
      <rPr>
        <b/>
        <sz val="11"/>
        <color indexed="8"/>
        <rFont val="Verdana"/>
        <family val="2"/>
      </rPr>
      <t>MARKET CODES:</t>
    </r>
    <r>
      <rPr>
        <sz val="11"/>
        <color indexed="8"/>
        <rFont val="Verdana"/>
        <family val="2"/>
      </rPr>
      <t xml:space="preserve"> Purchase order must include accurate market code. Please reference the market code list on the Clear-Com Partner Portal webpage. Contact your Regional Sales Manager for more details.</t>
    </r>
  </si>
  <si>
    <r>
      <rPr>
        <b/>
        <sz val="11"/>
        <rFont val="Verdana"/>
        <family val="2"/>
      </rPr>
      <t>SOFTWARE VERSION IS REQUIRED:</t>
    </r>
    <r>
      <rPr>
        <sz val="11"/>
        <rFont val="Verdana"/>
        <family val="2"/>
      </rPr>
      <t xml:space="preserve"> Please put the actual software version on all Eclipse expansion orders (e.g. V8.0.0 or V5.2.4 etc). New systems will be shipped from the factory with latest version unless specified otherwise on the Purchase Order. Omission of this information may require the dispatch of an Applications Engineer to install the desired operating system at the customer's expense. 
</t>
    </r>
  </si>
  <si>
    <r>
      <rPr>
        <b/>
        <sz val="11"/>
        <color rgb="FF000000"/>
        <rFont val="Verdana"/>
        <family val="2"/>
      </rPr>
      <t>POWER CORDS:</t>
    </r>
    <r>
      <rPr>
        <sz val="11"/>
        <color rgb="FF000000"/>
        <rFont val="Verdana"/>
        <family val="2"/>
      </rPr>
      <t xml:space="preserve"> Please make sure the correct part number and power cord type are included on the order form.</t>
    </r>
  </si>
  <si>
    <t>Power Cord Options:</t>
  </si>
  <si>
    <t>USA/Japan</t>
  </si>
  <si>
    <t>Europe</t>
  </si>
  <si>
    <t>United Kingdom</t>
  </si>
  <si>
    <t>Australia/New Zealand</t>
  </si>
  <si>
    <t xml:space="preserve">Brazil
</t>
  </si>
  <si>
    <r>
      <rPr>
        <b/>
        <sz val="11"/>
        <color indexed="8"/>
        <rFont val="Verdana"/>
        <family val="2"/>
      </rPr>
      <t>SHIPPING INFORMATION:</t>
    </r>
    <r>
      <rPr>
        <sz val="11"/>
        <color indexed="8"/>
        <rFont val="Verdana"/>
        <family val="2"/>
      </rPr>
      <t xml:space="preserve"> Be specific with preferred method of shipping.</t>
    </r>
  </si>
  <si>
    <t>Carrier: UPS, FEDEX, or other preferred carrier.</t>
  </si>
  <si>
    <t>Timing: Overnight, 2-day, 3-day, ground, or other preferred time frame.</t>
  </si>
  <si>
    <t>Default: If shipping method is not specified, Clear-Com will ship UPS ground.</t>
  </si>
  <si>
    <t>Customer Account: If shipping is to be arranged under your own account, please provide preferred carrier, timing and account number.</t>
  </si>
  <si>
    <t>Insurance: Clear-Com does not insure packages, unless requested (Customer expense).</t>
  </si>
  <si>
    <t>Partial Shipment: Clear-Com does not ship partials, unless requested.</t>
  </si>
  <si>
    <t>Certificates of Origin: Available if needed. House Certificates of Origin: Free. Chamber of Commerce Certificates of Origin: Fees apply.</t>
  </si>
  <si>
    <r>
      <rPr>
        <b/>
        <sz val="11"/>
        <color indexed="8"/>
        <rFont val="Verdana"/>
        <family val="2"/>
      </rPr>
      <t>PLACING ORDERS:</t>
    </r>
    <r>
      <rPr>
        <sz val="11"/>
        <color indexed="8"/>
        <rFont val="Verdana"/>
        <family val="2"/>
      </rPr>
      <t xml:space="preserve"> Orders can be sent via one of the below methods.</t>
    </r>
  </si>
  <si>
    <r>
      <rPr>
        <b/>
        <sz val="11"/>
        <color theme="1"/>
        <rFont val="Verdana"/>
        <family val="2"/>
      </rPr>
      <t xml:space="preserve">Email: </t>
    </r>
    <r>
      <rPr>
        <sz val="11"/>
        <color theme="1"/>
        <rFont val="Verdana"/>
        <family val="2"/>
      </rPr>
      <t>Orders@clearcom.com OR                                  SalesSupportUS@clearcom.com OR                                SalesSupportEMEA@clearcom.com</t>
    </r>
  </si>
  <si>
    <r>
      <rPr>
        <b/>
        <sz val="11"/>
        <color theme="1"/>
        <rFont val="Verdana"/>
        <family val="2"/>
      </rPr>
      <t xml:space="preserve">Phone: </t>
    </r>
    <r>
      <rPr>
        <sz val="11"/>
        <color theme="1"/>
        <rFont val="Verdana"/>
        <family val="2"/>
      </rPr>
      <t>+1 510 337 6600</t>
    </r>
  </si>
  <si>
    <r>
      <rPr>
        <b/>
        <sz val="11"/>
        <color theme="1"/>
        <rFont val="Verdana"/>
        <family val="2"/>
      </rPr>
      <t>Fax:</t>
    </r>
    <r>
      <rPr>
        <sz val="11"/>
        <color theme="1"/>
        <rFont val="Verdana"/>
        <family val="2"/>
      </rPr>
      <t xml:space="preserve"> +1 510 337 6699</t>
    </r>
  </si>
  <si>
    <r>
      <rPr>
        <b/>
        <sz val="11"/>
        <color theme="1"/>
        <rFont val="Verdana"/>
        <family val="2"/>
      </rPr>
      <t>CUSTOMER PORTAL:</t>
    </r>
    <r>
      <rPr>
        <sz val="11"/>
        <color theme="1"/>
        <rFont val="Verdana"/>
        <family val="2"/>
      </rPr>
      <t xml:space="preserve"> Click the link below to access the Customer Portal for order status, tracking, and invoice information.</t>
    </r>
  </si>
  <si>
    <t>Customer Service Portal</t>
  </si>
  <si>
    <r>
      <rPr>
        <b/>
        <sz val="12"/>
        <color theme="1"/>
        <rFont val="Calibri"/>
        <family val="2"/>
        <scheme val="minor"/>
      </rPr>
      <t xml:space="preserve">Trademarks 
</t>
    </r>
    <r>
      <rPr>
        <sz val="12"/>
        <color theme="1"/>
        <rFont val="Calibri"/>
        <family val="2"/>
        <scheme val="minor"/>
      </rPr>
      <t xml:space="preserve">
This pricelist contains trademarks and service marks of Clear-Com and may contain the trademarks or service marks of third-parties. All third-party trademarks mentioned in this pricelist are the property of their respective owners.
Clear-Com and the Clear-Com logo and Circle Design are trademarks of Clear-Com, Inc. and are registered in the United States, as well as in other countries.
The following is a partial list of additional Clear-Com marks which are registered in the United States, as well as in other countries: Agent-IC, Arcadia, CellCom, Eclipse, Clear-Com Encore, FreeSpeak, FreeSpeak II, FreeSpeak Edge, HelixNet, I.V.Core, LQ, Production Maestro, ProGrid.
Additional trademarks of Clear-Com include alphanumeric product names (e.g. DX410), Dynam-EC, CCM, Station-IC, InSite, IVC, V-Series Iris, V-Series.</t>
    </r>
  </si>
  <si>
    <r>
      <rPr>
        <b/>
        <sz val="12"/>
        <color theme="1"/>
        <rFont val="Calibri"/>
        <family val="2"/>
        <scheme val="minor"/>
      </rPr>
      <t xml:space="preserve">Minimum Advertised Price (MAP) Policy 
</t>
    </r>
    <r>
      <rPr>
        <sz val="12"/>
        <color theme="1"/>
        <rFont val="Calibri"/>
        <family val="2"/>
        <scheme val="minor"/>
      </rPr>
      <t xml:space="preserve">
Clear-Com, LLC (“Clear-Com”) has built a strong reputation and following among the end-user consumers of our products. In order to preserve our reputation for providing customers with high value products and strong after-sales support, and to further enhance our image and competitiveness in the marketplace, Clear-Com has unilaterally established a policy of minimum advertised price (“MAP”) standards for Clear-Com products. This statement is </t>
    </r>
    <r>
      <rPr>
        <b/>
        <sz val="12"/>
        <color theme="1"/>
        <rFont val="Calibri"/>
        <family val="2"/>
        <scheme val="minor"/>
      </rPr>
      <t>not</t>
    </r>
    <r>
      <rPr>
        <sz val="12"/>
        <color theme="1"/>
        <rFont val="Calibri"/>
        <family val="2"/>
        <scheme val="minor"/>
      </rPr>
      <t xml:space="preserve"> the MAP. The complete MAP can be accessed and reviewed by clicking on the link below.</t>
    </r>
  </si>
  <si>
    <t>View MAP Policy</t>
  </si>
  <si>
    <t>CHANGE SUMMARY</t>
  </si>
  <si>
    <r>
      <rPr>
        <b/>
        <sz val="11"/>
        <rFont val="Verdana"/>
        <family val="2"/>
      </rPr>
      <t>CHANGES:</t>
    </r>
    <r>
      <rPr>
        <sz val="11"/>
        <rFont val="Verdana"/>
        <family val="2"/>
      </rPr>
      <t xml:space="preserve"> All items with </t>
    </r>
    <r>
      <rPr>
        <b/>
        <sz val="11"/>
        <rFont val="Verdana"/>
        <family val="2"/>
      </rPr>
      <t>GREEN</t>
    </r>
    <r>
      <rPr>
        <sz val="11"/>
        <rFont val="Verdana"/>
        <family val="2"/>
      </rPr>
      <t xml:space="preserve"> text denotes a new product, new part, or new service. All items in </t>
    </r>
    <r>
      <rPr>
        <b/>
        <sz val="11"/>
        <rFont val="Verdana"/>
        <family val="2"/>
      </rPr>
      <t>RED</t>
    </r>
    <r>
      <rPr>
        <sz val="11"/>
        <rFont val="Verdana"/>
        <family val="2"/>
      </rPr>
      <t xml:space="preserve"> are Last Time Buys (LTB) or OBSOLETE.  </t>
    </r>
  </si>
  <si>
    <r>
      <rPr>
        <b/>
        <sz val="11"/>
        <rFont val="Verdana"/>
        <family val="2"/>
      </rPr>
      <t>OBSOLETE:</t>
    </r>
    <r>
      <rPr>
        <sz val="11"/>
        <rFont val="Verdana"/>
        <family val="2"/>
      </rPr>
      <t xml:space="preserve"> All items listed below are in various stages within the process of becoming obsolete since the last price list distribution. Obsolete is not available for purchase; LTB is available to purchase until designated date; Spares List items have a limited quantity available (see Spares Parts List for details); and Replaced parts can only be ordered using the new part numbers.</t>
    </r>
  </si>
  <si>
    <t xml:space="preserve">NEW PRODUCTS AND SERVICES: </t>
  </si>
  <si>
    <t>GN-250-TRS</t>
  </si>
  <si>
    <t>Gooseneck Microphone: Standard, 10" / 250mm, Black, TRS</t>
  </si>
  <si>
    <t>GN-450-TRS</t>
  </si>
  <si>
    <t>Gooseneck Microphone: Long, 18" / 450mm, Black, TRS</t>
  </si>
  <si>
    <t>GN-WINDS-SP</t>
  </si>
  <si>
    <t>Gooseneck Microphone Spare Windscreen</t>
  </si>
  <si>
    <t>272G048-SP</t>
  </si>
  <si>
    <t>External PSU Bracket for PSU-EXT-001</t>
  </si>
  <si>
    <t>FSII-TCVR-IP-19-J</t>
  </si>
  <si>
    <t>FreeSpeakII Transceiver: 1.9GHz, IP, Japan</t>
  </si>
  <si>
    <t>EQP-BASE-US</t>
  </si>
  <si>
    <t>EQUIP US Base Station with power supply</t>
  </si>
  <si>
    <t>EQP-BASE-EU</t>
  </si>
  <si>
    <t>EQUIP EU Base Station with power supply</t>
  </si>
  <si>
    <t>EQP-TCVR</t>
  </si>
  <si>
    <t xml:space="preserve">EQUIP 5 GHz Transceiver </t>
  </si>
  <si>
    <t>EQP-WH</t>
  </si>
  <si>
    <t>EQUIP - All-In-One Headset: 2Ch, 5 GHz</t>
  </si>
  <si>
    <t>AC70</t>
  </si>
  <si>
    <t>EQUIP WW 4 Slot battery charger with power supply</t>
  </si>
  <si>
    <t>BAT-70</t>
  </si>
  <si>
    <t>EQUIP Rechargeable Battery</t>
  </si>
  <si>
    <t>PSU-00002</t>
  </si>
  <si>
    <t xml:space="preserve">EQUIP Base Station Replacement Power Supply </t>
  </si>
  <si>
    <t>115G408</t>
  </si>
  <si>
    <t>EQUIP Base Station Power Supply Replacement Cable</t>
  </si>
  <si>
    <t>PSU-00004</t>
  </si>
  <si>
    <t>AC70 Replacement Power Supply (PS)</t>
  </si>
  <si>
    <t>CON-00004</t>
  </si>
  <si>
    <t>International Plug set for AC70 (PS)</t>
  </si>
  <si>
    <t>CC-15-X4</t>
  </si>
  <si>
    <t>Headset: Electret Mic Single ear XLR (F) 4 pin</t>
  </si>
  <si>
    <t>CC-30-X4</t>
  </si>
  <si>
    <t>Headset: Electret Mic Dual ear XLR (F) 4 pin</t>
  </si>
  <si>
    <t>VI-PNLB-32L-X4</t>
  </si>
  <si>
    <t>V-Series IrisX panel: 32 Key, Lever, 4 pin XLR-Male Headset, 2RU</t>
  </si>
  <si>
    <t>VI-PNLB-32L-X5</t>
  </si>
  <si>
    <t>V-Series IrisX panel: 32 Key, Lever, 5 pin XLR-Female Headset, 2RU</t>
  </si>
  <si>
    <t>VI-PNLB-32L-X7</t>
  </si>
  <si>
    <t>V-Series IrisX panel: 32 Key, Lever, 7 pin XLR-Male Headset, 2RU</t>
  </si>
  <si>
    <t>VI-EXPB-16L</t>
  </si>
  <si>
    <t>V-Series IrisX Expansion panel: 16 Key, lever, 1RU</t>
  </si>
  <si>
    <t>VI-PNLB-24R-X4</t>
  </si>
  <si>
    <t>V-Series IrisX panel: 24 Key, Rotary, 4 pin XLR-Male Headset, 2RU</t>
  </si>
  <si>
    <t>VI-PNLB-24R-X5</t>
  </si>
  <si>
    <t>V-Series IrisX panel: 24 Key, Rotary, 5 pin XLR-Female Headset, 2RU</t>
  </si>
  <si>
    <t>VI-PNLB-24R-X7</t>
  </si>
  <si>
    <t>V-Series IrisX panel: 24 Key, Rotary, 7 pin XLR-Male Headset, 2RU</t>
  </si>
  <si>
    <t>VI-PNLB-24P-X4</t>
  </si>
  <si>
    <t>V-Series IrisX panel: 24 Key, Pushbutton, 4 pin XLR-Male Headset, 2RU</t>
  </si>
  <si>
    <t>VI-PNLB-24P-X5</t>
  </si>
  <si>
    <t>V-Series IrisX panel: 24 Key, Pushbutton, 5 pin XLR-Female Headset, 2RU</t>
  </si>
  <si>
    <t>VI-PNLB-24P-X7</t>
  </si>
  <si>
    <t>V-Series IrisX panel: 24 Key, Pushbutton, 7 pin XLR-Male Headset, 2RU</t>
  </si>
  <si>
    <t>VI-PNLB-12L-X4</t>
  </si>
  <si>
    <t>V-Series IrisX panel: 12 Key, lever, 4 pin XLR-Male Headset, 1RU</t>
  </si>
  <si>
    <t>VI-PNLB-12L-X5</t>
  </si>
  <si>
    <t>V-Series IrisX panel: 12 Key, lever, 5 pin XLR-female Headset, 1RU</t>
  </si>
  <si>
    <t>VI-PNLB-12L-X7</t>
  </si>
  <si>
    <t>V-Series IrisX panel: 12 Key, lever, 7 pin XLR-Male Headset, 1RU</t>
  </si>
  <si>
    <t>VI-PNLB-12R-X4</t>
  </si>
  <si>
    <t>V-Series IrisX panel: 12 Key, Rotary, 4 pin XLR-Male Headset, 1RU</t>
  </si>
  <si>
    <t>VI-PNLB-12R-X5</t>
  </si>
  <si>
    <t>V-Series IrisX panel: 12 Key, Rotary, 5 pin XLR-female Headset, 1RU</t>
  </si>
  <si>
    <t>VI-PNLB-12R-X7</t>
  </si>
  <si>
    <t>V-Series IrisX panel: 12 Key, Rotary, 7 pin XLR-Male Headset, 1RU</t>
  </si>
  <si>
    <t>VI-PNLB-12P-X4</t>
  </si>
  <si>
    <t>V-Series IrisX panel: 12 Key, Pushbutton, 4 pin XLR-Male Headset, 1RU</t>
  </si>
  <si>
    <t>VI-PNLB-12P-X5</t>
  </si>
  <si>
    <t>V-Series IrisX panel: 12 Key, Pushbutton, 5 pin XLR-female Headset, 1RU</t>
  </si>
  <si>
    <t>VI-PNLB-12P-X7</t>
  </si>
  <si>
    <t>V-Series IrisX panel: 12 Key, Pushbutton, 7 pin XLR-Male Headset, 1RU</t>
  </si>
  <si>
    <t>VI-EXPB-12R</t>
  </si>
  <si>
    <t>V-Series IrisX Expansion panel: 12 Key, Rotary, 1RU</t>
  </si>
  <si>
    <t>VI-EXPB-12P</t>
  </si>
  <si>
    <t>V-Series IrisX Expansion panel: 12 Key, Pushbutton, 1RU</t>
  </si>
  <si>
    <t>PSU-EXT-004</t>
  </si>
  <si>
    <t>PSU: In-Line, 12V/60W, Shared Ground</t>
  </si>
  <si>
    <t>700-47-04-X4M</t>
  </si>
  <si>
    <t>2X10 Panel: 20 Key Touchscreen, 4 pin XLR-Male Headset, Desktop</t>
  </si>
  <si>
    <t>700-47-04-X5F</t>
  </si>
  <si>
    <t>2X10 Panel: 20 Key Touchscreen, 5 pin XLR-Female Headset, Desktop</t>
  </si>
  <si>
    <t>700-47-51</t>
  </si>
  <si>
    <t>PSU: In-Line, 2X10 Touch Desktop</t>
  </si>
  <si>
    <t xml:space="preserve">VI-TPNLB-32L-X7 </t>
  </si>
  <si>
    <t>VI-TPNLB-32L-X7B</t>
  </si>
  <si>
    <t>VI-TPNLB-12L-X7</t>
  </si>
  <si>
    <t>V-Series IrisX panel: 12 Key, lever, 7 pin XLR-female Headset, 1RU</t>
  </si>
  <si>
    <t>VI-TPNLB-12L-X7B</t>
  </si>
  <si>
    <t>760051Z</t>
  </si>
  <si>
    <t>ICS PSU: In-Line</t>
  </si>
  <si>
    <t>FIM-4W2</t>
  </si>
  <si>
    <t>Dual port fiber matrix to 2 remote panels</t>
  </si>
  <si>
    <t>SVC-TECH-SUP-ONSITE</t>
  </si>
  <si>
    <t>Service: Onsite System Check Charge</t>
  </si>
  <si>
    <t>SVC-TECH-SUP-REMOTE</t>
  </si>
  <si>
    <t>Service: Remote System Check Charge</t>
  </si>
  <si>
    <t>CCC-803014-7</t>
  </si>
  <si>
    <t>Dual-headset box, XLR-7 HDST</t>
  </si>
  <si>
    <t>CCC-720205-V</t>
  </si>
  <si>
    <t>Logic control cable for Dual Headset Box, V-Series</t>
  </si>
  <si>
    <t>CCC-803030</t>
  </si>
  <si>
    <t>Heavy Duty Footswitch, ¼” TRS 10Ft</t>
  </si>
  <si>
    <t>CCC-804010</t>
  </si>
  <si>
    <t>Ear Pad, Leatherette for LCT VOX Headsets</t>
  </si>
  <si>
    <t>255G049</t>
  </si>
  <si>
    <t>Windscreen Foam, Low Crosstalk Headset</t>
  </si>
  <si>
    <t>T40130-1-SP</t>
  </si>
  <si>
    <t>Windscreen Foam, Low Crosstalk Headset (Pkg of 25)</t>
  </si>
  <si>
    <t>T40122-1-SP</t>
  </si>
  <si>
    <t>PWA, Output Balun, Audio Combiner to PC/Ph</t>
  </si>
  <si>
    <t>T40122-3-SP</t>
  </si>
  <si>
    <t xml:space="preserve">PWA, CAP Balun, ISO-6 to CAP 3.5mm, XLR-3M </t>
  </si>
  <si>
    <t>CCC-803062</t>
  </si>
  <si>
    <t>FIM-4W2 with Single Mode SFP</t>
  </si>
  <si>
    <t>CCC-803063</t>
  </si>
  <si>
    <t>FIM-4W2 with Multi Mode SFP</t>
  </si>
  <si>
    <t>CCC-801501</t>
  </si>
  <si>
    <t>Cable, 66" Flexible, LCT Headset 8P TO 206-281 Dia .08</t>
  </si>
  <si>
    <t>CCC-801502</t>
  </si>
  <si>
    <t>Cable, 120" Flexible, LCT Headset 8P TO 206-281 Dia .09</t>
  </si>
  <si>
    <t>CCC-803060</t>
  </si>
  <si>
    <t>Kit, ISO-6 Bracket</t>
  </si>
  <si>
    <t>CCC-803061</t>
  </si>
  <si>
    <t>Kit, Audio Breakout Box Bracket</t>
  </si>
  <si>
    <t>CAB-3.5MM-AMP13P-F35</t>
  </si>
  <si>
    <t>Cable 3.5mm to AMP13P, 35ft</t>
  </si>
  <si>
    <t>CAB-DB9M-PHX3-F15</t>
  </si>
  <si>
    <t>Cable DB9 to PHX3, 15ft</t>
  </si>
  <si>
    <t>CAB-DB9M-3.5MM-F40</t>
  </si>
  <si>
    <t>Cable DB9M to 3.5mm, 40ft</t>
  </si>
  <si>
    <t>CAB-DB25M-DB15F-F10</t>
  </si>
  <si>
    <t xml:space="preserve">ISO-6 Control Cable, </t>
  </si>
  <si>
    <t>CAB-DB25M-DB15F-F15</t>
  </si>
  <si>
    <t>CAB-DB25M-DB15F-F25</t>
  </si>
  <si>
    <t>CAB-DB25M-DB15F-F40</t>
  </si>
  <si>
    <t>CAB-PHX3-AMP13P-F35</t>
  </si>
  <si>
    <t>Cable PHX3 to AMP13P, 35ft</t>
  </si>
  <si>
    <t>CAB-XLR3F-XLR3M-F50</t>
  </si>
  <si>
    <t>Cable XLR3F to XLR3M, 50ft</t>
  </si>
  <si>
    <t xml:space="preserve">PRODUCTS IN LAST TIME BUY: </t>
  </si>
  <si>
    <t>HLI-4W2</t>
  </si>
  <si>
    <t>HelixNet Interface Module: (2) 4-wire</t>
  </si>
  <si>
    <t>HLI-2W2</t>
  </si>
  <si>
    <t>HelixNet Interface Module: (2) 2-wire</t>
  </si>
  <si>
    <t>HLI-ET2</t>
  </si>
  <si>
    <t>HelixNet Interface Module: (2) Ethernet</t>
  </si>
  <si>
    <t>HLI-FBS</t>
  </si>
  <si>
    <t>HelixNet Interface Module: (2) SFP</t>
  </si>
  <si>
    <t>GN-250</t>
  </si>
  <si>
    <t>Gooseneck Microphone: Standard, 9.8" / 250mm, Black, TRS</t>
  </si>
  <si>
    <t>GN-450</t>
  </si>
  <si>
    <t>Gooseneck Microphone: Long, 17.7" / 450mm, Black, TRS</t>
  </si>
  <si>
    <t>CC-25</t>
  </si>
  <si>
    <t xml:space="preserve">Headset: Single ear, Light weight, mini-Jack </t>
  </si>
  <si>
    <t>CC-26K-X4</t>
  </si>
  <si>
    <t xml:space="preserve">Headset: Single ear, Light weight, XLR (F) 4 Pin </t>
  </si>
  <si>
    <t>CC-27</t>
  </si>
  <si>
    <t xml:space="preserve">Headset: Single ear, Wrap around light weight, XLR (F) 4 Pin </t>
  </si>
  <si>
    <t>CZ11453</t>
  </si>
  <si>
    <t>HSI6000 headset adapter</t>
  </si>
  <si>
    <t>ICS-1008E</t>
  </si>
  <si>
    <t xml:space="preserve">ICS Panel: 16 Key, Push, 1RU </t>
  </si>
  <si>
    <t>ICS-1016E</t>
  </si>
  <si>
    <t xml:space="preserve">ICS Panel: 32 Key, Push, 1RU </t>
  </si>
  <si>
    <t>ICS-22</t>
  </si>
  <si>
    <t xml:space="preserve">ICS Speaker Station: 2 key </t>
  </si>
  <si>
    <t>TEL-14</t>
  </si>
  <si>
    <t xml:space="preserve">Eclipse interface: Telephone Hybrid 2 channel Module </t>
  </si>
  <si>
    <t>GPI-6</t>
  </si>
  <si>
    <t>Eclipse interface: 6 Opto Input Control Module</t>
  </si>
  <si>
    <t>CCC-803014-6</t>
  </si>
  <si>
    <t>Dual-headset box, XLR-6 HDST</t>
  </si>
  <si>
    <t>CCC-720205-I</t>
  </si>
  <si>
    <t>Logic control cable for Dual Headset Box</t>
  </si>
  <si>
    <t>CCC-720152</t>
  </si>
  <si>
    <t>Foot switch with Logic 1 PTT, for I-Series</t>
  </si>
  <si>
    <t>CCC-801024</t>
  </si>
  <si>
    <t>ISO-6 Control Cable</t>
  </si>
  <si>
    <t>CCC-803045</t>
  </si>
  <si>
    <t xml:space="preserve">Balun Box, -25dB, 9ft </t>
  </si>
  <si>
    <t>CCC-803046</t>
  </si>
  <si>
    <t xml:space="preserve">Balun Box, -25dB, 15ft </t>
  </si>
  <si>
    <t>PRODUCT FAMILY LINKS</t>
  </si>
  <si>
    <t>Version: 1</t>
  </si>
  <si>
    <t xml:space="preserve">Click Hyperlink Below: </t>
  </si>
  <si>
    <t>ENCORE ANALOG PARTYLINE</t>
  </si>
  <si>
    <t>HELIXNET DIGITAL NETWORK PARTYLINE</t>
  </si>
  <si>
    <t>INDUSTRIAL DIGITAL INTERCOM</t>
  </si>
  <si>
    <t>LQ IP COMMUNICATIONS</t>
  </si>
  <si>
    <t>ARCADIA CENTRAL STATION</t>
  </si>
  <si>
    <t>FREESPEAK DIGITAL WIRELESS</t>
  </si>
  <si>
    <t>HME DX SERIES</t>
  </si>
  <si>
    <t>ANALOG &amp; IFB WIRELESS</t>
  </si>
  <si>
    <t>ACCESSORIES</t>
  </si>
  <si>
    <t>ECLIPSE HX FRAMES &amp; CARDS</t>
  </si>
  <si>
    <t>ECLIPSE HX SOFTWARE</t>
  </si>
  <si>
    <t>ECLIPSE HX PANELS</t>
  </si>
  <si>
    <t>ECLIPSE HX AGENT-IC &amp; STATION-IC</t>
  </si>
  <si>
    <t>ECLIPSE HX INTERFACE MODULES</t>
  </si>
  <si>
    <t>PROGRID &amp; BROAMAN AUDIO NETWORK</t>
  </si>
  <si>
    <t>PRODUCT QUICK LINKS:</t>
  </si>
  <si>
    <t>LQ IP COMMUNICATIONS &amp; AGENT-IC</t>
  </si>
  <si>
    <t>Issue Date: August 21st</t>
  </si>
  <si>
    <t>STATUS</t>
  </si>
  <si>
    <t>Index</t>
  </si>
  <si>
    <t>Part</t>
  </si>
  <si>
    <t>Short Description</t>
  </si>
  <si>
    <t>Description</t>
  </si>
  <si>
    <t>Product Notes</t>
  </si>
  <si>
    <t>USD
LIST</t>
  </si>
  <si>
    <t>title</t>
  </si>
  <si>
    <t>Clear-Com Encore® Analog Partyline Systems</t>
  </si>
  <si>
    <t>ENCORE - MAIN STATIONS</t>
  </si>
  <si>
    <t>Active</t>
  </si>
  <si>
    <t>CS-702</t>
  </si>
  <si>
    <t>Encore Main Station: 2Ch, Power supply 1.0 Amp</t>
  </si>
  <si>
    <t>Encore Main Station: 2Ch, Power supply 1.0 Amp with Stage Announce, Program Audio</t>
  </si>
  <si>
    <t>MS-702</t>
  </si>
  <si>
    <t>Encore Main Station: 2Ch, Power supply 1.2 Amp, 1RU</t>
  </si>
  <si>
    <t>Encore Main Station: 2Ch, Power supply 1.2 Amp, 1RU with Stage Announce, Program Audio, Hot-Mic</t>
  </si>
  <si>
    <t>MS-704</t>
  </si>
  <si>
    <t>Encore Main Station: 4Ch, Power supply 1.2 Amp, 2RU</t>
  </si>
  <si>
    <t>Encore Main Station: 4Ch, Power supply 1.2 Amp, 2RU with Stage Announce, 5 Program Audio, Hot-Mic</t>
  </si>
  <si>
    <t>SB-704</t>
  </si>
  <si>
    <t>Encore Switchboard Station: 4Ch, Power supply 1.2 Amp, 2RU</t>
  </si>
  <si>
    <t>Encore Switchboard Station: 4Ch, Power supply 1.2 Amp, 2RU with 10 Assign Out, Stage Announce, 5 Program Audio, Hot-Mic</t>
  </si>
  <si>
    <t>ENCORE - POWER SUPPLIES</t>
  </si>
  <si>
    <t>PK-7</t>
  </si>
  <si>
    <t>Encore Power Supply: 1Ch, 0.4 Amp</t>
  </si>
  <si>
    <t xml:space="preserve">Encore Power Supply: 1Ch, 0.4 Amp </t>
  </si>
  <si>
    <t>PS-702</t>
  </si>
  <si>
    <t>Encore Power Supply: 2Ch, 1.2 Amp, 1RU</t>
  </si>
  <si>
    <t>Encore Power Supply: 2Ch, 1.2 Amp, 1RU with Program Audio</t>
  </si>
  <si>
    <t>PS-704</t>
  </si>
  <si>
    <t>Encore Power Supply: 4Ch, 1.2 Amp, 1RU</t>
  </si>
  <si>
    <t>Encore Power Supply: 4Ch, 1.2 Amp, 1RU with Program Audio</t>
  </si>
  <si>
    <t>ENCORE - BELTPACKS</t>
  </si>
  <si>
    <t>RS-701</t>
  </si>
  <si>
    <t>Encore Beltpack: 1Ch</t>
  </si>
  <si>
    <t xml:space="preserve">Encore Beltpack: 1Ch </t>
  </si>
  <si>
    <t>RS-702</t>
  </si>
  <si>
    <t>Encore Beltpack: 2Ch</t>
  </si>
  <si>
    <t>Encore Beltpack: 2Ch with Program Audio</t>
  </si>
  <si>
    <t>6-pin XLR - Switchcraft pin-pitch</t>
  </si>
  <si>
    <t>RS-703</t>
  </si>
  <si>
    <t>Encore TW Beltpack: 2Ch</t>
  </si>
  <si>
    <t>Encore TW Beltpack: 2Ch with Program Audio</t>
  </si>
  <si>
    <t>TW Compatible</t>
  </si>
  <si>
    <t>ENCORE - SPEAKER STATIONS</t>
  </si>
  <si>
    <t>KB-701</t>
  </si>
  <si>
    <t>Encore Speaker Station: 1Ch, Flush Mount</t>
  </si>
  <si>
    <t>Encore Speaker Station: 1Ch, Flush Mount with Speaker, Program Audio, Flushed Mounted Microphone</t>
  </si>
  <si>
    <t>KB-702</t>
  </si>
  <si>
    <t>Encore Speaker Station: 2Ch Switched, Flush Mount</t>
  </si>
  <si>
    <t>Encore Speaker Station: 2Ch Switched, Flush Mount with Speaker, Program Audio. For Headset</t>
  </si>
  <si>
    <t>KB-702GM</t>
  </si>
  <si>
    <t>Encore Speaker Station: 2Ch Switched, Flush Mount with Speaker, Program Audio. For Headset and Gooseneck Mic.</t>
  </si>
  <si>
    <t>U-BOX-X3</t>
  </si>
  <si>
    <t>Encore Surface Mount: 1Ch, Desk/Wall</t>
  </si>
  <si>
    <t>Encore Surface Mount: 1Ch, Desk/Wall for KB Speaker Stations</t>
  </si>
  <si>
    <t>U-BOX-X6</t>
  </si>
  <si>
    <t>Encore Surface Mount: 2Ch, Desk/Wall</t>
  </si>
  <si>
    <t>Encore Surface Mount: 2Ch, Desk/Wall for KB Speaker Stations</t>
  </si>
  <si>
    <t>U-BOX-RJ45</t>
  </si>
  <si>
    <t>Encore Surface Mount: 2Ch, 4-wire, Desk/Wall</t>
  </si>
  <si>
    <t>Encore Surface Mount: 2Ch, 4-wire, Desk/Wall for KB Speaker Stations</t>
  </si>
  <si>
    <t>EB7-4W</t>
  </si>
  <si>
    <t>Encore Adapter Module: 2Ch, 4-wire</t>
  </si>
  <si>
    <t>Encore Adapter Module: 2Ch, 4-wire for KB Speaker Stations, HB Headset Stations</t>
  </si>
  <si>
    <t>Requires PSU-EXT-003 PSU. Not Included.</t>
  </si>
  <si>
    <t>PSU-EXT-003</t>
  </si>
  <si>
    <t>Encore PSU: In-Line, 30V/15W</t>
  </si>
  <si>
    <t xml:space="preserve">Encore PSU: In-Line, 30V/15W for PK-7, AB-120, TWC-703, EB7-4W, U-BOX-RJ45 and V-BOX-RJ45 </t>
  </si>
  <si>
    <t>Replaces 453G042, 400071Z and 400067Z</t>
  </si>
  <si>
    <t>ENCORE - HEADSET STATIONS</t>
  </si>
  <si>
    <t>HB-702</t>
  </si>
  <si>
    <t>Encore Headset Station: 2Ch Switched, Flush Mount</t>
  </si>
  <si>
    <t>Encore Headset Station: 2Ch Switched, Flush Mount with Program Audio</t>
  </si>
  <si>
    <t>HB-704</t>
  </si>
  <si>
    <t>Encore Headset Station: 4Ch Switched, Flush Mount</t>
  </si>
  <si>
    <t>Encore Headset Station: 4Ch Switched, Flush Mount with Program Audio</t>
  </si>
  <si>
    <t>ENCORE - REMOTE STATIONS</t>
  </si>
  <si>
    <t>RM-702</t>
  </si>
  <si>
    <t>Encore Remote Station: 2Ch, 1RU</t>
  </si>
  <si>
    <t>Encore Remote Station: 2Ch, 1RU with Stage Announce, Program Audio, Hot-Mic</t>
  </si>
  <si>
    <t>RM-704</t>
  </si>
  <si>
    <t>Encore Remote Station: 4Ch, 1RU</t>
  </si>
  <si>
    <t>Encore Remote Station: 4Ch, 1RU with Stage Announce, 5 Program Audio, Hot-Mic</t>
  </si>
  <si>
    <t>ENCORE - IFB AND COMMENTATOR</t>
  </si>
  <si>
    <t>PIC-4744</t>
  </si>
  <si>
    <t>Encore IFB Controller: 4Ch, 1RU</t>
  </si>
  <si>
    <t>Encore IFB Controller: 4Ch, 1RU with (4) Program Audio, (4) Outputs</t>
  </si>
  <si>
    <t>MA-704</t>
  </si>
  <si>
    <t>Encore IFB Control Panel: 4Ch</t>
  </si>
  <si>
    <t>Encore IFB Control Panel: 4Ch with Hot-Mic. For Gooseneck mic</t>
  </si>
  <si>
    <t>AX-704</t>
  </si>
  <si>
    <t>Encore IFB Control Panel Expansion: 4Ch</t>
  </si>
  <si>
    <t>Encore IFB Control Panel Expansion: 4Ch with Hot-Mic</t>
  </si>
  <si>
    <t>CEP-RK</t>
  </si>
  <si>
    <t>Encore IFB Control Panel Rackmount: 1RU</t>
  </si>
  <si>
    <t>Encore IFB Control Panel Rackmount: 1RU for (1) MA-704 and (2) AX-704</t>
  </si>
  <si>
    <t>AB-120</t>
  </si>
  <si>
    <t>Encore Commentator Console</t>
  </si>
  <si>
    <t>Encore Commentator Console with 2-wire, Program Audio, Mic Output</t>
  </si>
  <si>
    <t>Powered from 2-wire or included PSU-EXT-003 PSU</t>
  </si>
  <si>
    <t>TR-50</t>
  </si>
  <si>
    <t>Encore IFB Beltpack</t>
  </si>
  <si>
    <t xml:space="preserve">Encore IFB Beltpack </t>
  </si>
  <si>
    <t>CC-010A</t>
  </si>
  <si>
    <t>Encore IFB Acoustic Tube Earpiece</t>
  </si>
  <si>
    <t xml:space="preserve">Encore IFB Acoustic Tube Earpiece </t>
  </si>
  <si>
    <t>TS-1</t>
  </si>
  <si>
    <t>Encore IFB Earphone</t>
  </si>
  <si>
    <t xml:space="preserve">Encore IFB Earphone </t>
  </si>
  <si>
    <t>IC-25-6</t>
  </si>
  <si>
    <t>Encore IFB Control Cable: 25ft / 7.5m</t>
  </si>
  <si>
    <t>Encore IFB Control Cable: 25ft / 7.5m for PIC, MA, AX connections</t>
  </si>
  <si>
    <t>IC-50-6</t>
  </si>
  <si>
    <t>Encore IFB Control Cable: 50ft / 15m</t>
  </si>
  <si>
    <t>Encore IFB Control Cable: 50ft / 15m for PIC, MA, AX connections</t>
  </si>
  <si>
    <t>IC-100-6</t>
  </si>
  <si>
    <t>Encore IFB Control Cable: 100ft / 30m</t>
  </si>
  <si>
    <t>Encore IFB Control Cable: 100ft / 30m for PIC, MA, AX connections</t>
  </si>
  <si>
    <t>YC-66</t>
  </si>
  <si>
    <t>Encore IFB Control Cable Splitter: 2-way</t>
  </si>
  <si>
    <t>Encore IFB Control Cable Splitter: 2-way for PIC, MA, AX connections</t>
  </si>
  <si>
    <t>ENCORE - INTERFACES</t>
  </si>
  <si>
    <t>EF-701M</t>
  </si>
  <si>
    <t>Encore Interface: 1Ch, 2-wire / 4-wire</t>
  </si>
  <si>
    <t>Encore Interface: 1Ch, 2-wire / 4-wire with Call Signal</t>
  </si>
  <si>
    <t>IF4W4</t>
  </si>
  <si>
    <t>Encore Interface: 4Ch, 2-wire / 4-wire, 1RU</t>
  </si>
  <si>
    <t xml:space="preserve">Encore Interface: 4Ch, 2-wire / 4-wire, 1RU </t>
  </si>
  <si>
    <t>TW-12C</t>
  </si>
  <si>
    <t>Encore Interface: 1Ch, 2-wire / 2-wire, 1RU</t>
  </si>
  <si>
    <t xml:space="preserve">Encore Interface: 1Ch, 2-wire / 2-wire, 1RU </t>
  </si>
  <si>
    <t>TW-47</t>
  </si>
  <si>
    <t>Encore Interface: 1Ch, 2-Way Radio Gateway</t>
  </si>
  <si>
    <t xml:space="preserve">Encore Interface: 1Ch, 2-Way Radio Gateway </t>
  </si>
  <si>
    <t>ENCORE - ACCESSORIES</t>
  </si>
  <si>
    <t>FL-7</t>
  </si>
  <si>
    <t>Encore Call Signal Flasher: 1Ch</t>
  </si>
  <si>
    <t>Encore Call Signal Flasher: 1Ch with visual and audible alarm</t>
  </si>
  <si>
    <t>TWC-703</t>
  </si>
  <si>
    <t>Encore Adaptor: 2Ch, CC / TW</t>
  </si>
  <si>
    <t xml:space="preserve">Encore Adaptor: 2Ch, CC / TW </t>
  </si>
  <si>
    <t>MT-701</t>
  </si>
  <si>
    <t>Encore Isolator: 1Ch</t>
  </si>
  <si>
    <t>Encore Isolator: 1Ch with call Signal pass-through</t>
  </si>
  <si>
    <t>BP-MOUNT</t>
  </si>
  <si>
    <t>Beltpack Mounting Kit</t>
  </si>
  <si>
    <t>Beltpack Mounting Kit for RS-700, FSII-BP, FSE-BP, HXII-BP</t>
  </si>
  <si>
    <t>GM-9</t>
  </si>
  <si>
    <t>Gooseneck Microphone: Standard 9" / 230mm, Silver, TRS</t>
  </si>
  <si>
    <t>Gooseneck Microphone: Standard 9" / 230mm, Silver, TRS for Arcadia, Encore, i-Series, ICS Panels</t>
  </si>
  <si>
    <t>GM-18</t>
  </si>
  <si>
    <t>Gooseneck Microphone: Long 18" / 460mm, Silver, TRS</t>
  </si>
  <si>
    <t>Gooseneck Microphone: Long 18" / 460mm, Silver, TRS for Arcadia, Encore, i-Series, ICS Panels</t>
  </si>
  <si>
    <t>500096Z</t>
  </si>
  <si>
    <t xml:space="preserve">GM-9/18 Windscreen </t>
  </si>
  <si>
    <t xml:space="preserve">GM-9/18 Windscreen  </t>
  </si>
  <si>
    <t>ENCORE - CABLES AND INFRASTRUCTURE</t>
  </si>
  <si>
    <t>IC-25</t>
  </si>
  <si>
    <t>Intercom / Audio Cable: 25ft / 7.5m</t>
  </si>
  <si>
    <t>Intercom / Audio Cable: 25ft / 7.5m with 3-pin XLR</t>
  </si>
  <si>
    <t>IC-50</t>
  </si>
  <si>
    <t>Intercom / Audio Cable: 50ft / 15m</t>
  </si>
  <si>
    <t>Intercom / Audio Cable: 50ft / 15m with 3-pin XLR</t>
  </si>
  <si>
    <t>IC-100</t>
  </si>
  <si>
    <t>Intercom / Audio Cable: 100ft / 30m</t>
  </si>
  <si>
    <t>Intercom / Audio Cable: 100ft / 30m with 3-pin XLR</t>
  </si>
  <si>
    <t>SP-2</t>
  </si>
  <si>
    <t>Intercom / Audio Splitter: 2-Way</t>
  </si>
  <si>
    <t>Intercom / Audio Splitter: 2-Way with (1) 3-pin XLR-F to (2) 3-pin XLR-M</t>
  </si>
  <si>
    <t>SP-3</t>
  </si>
  <si>
    <t>Intercom / Audio Splitter: 3-Way</t>
  </si>
  <si>
    <t>Intercom / Audio Splitter: 3-Way with (1) 3-pin XLR-F to (3) 3-pin XLR-M</t>
  </si>
  <si>
    <t>WP-2</t>
  </si>
  <si>
    <t>Encore Intercom Wall plate: 2Ch Switched</t>
  </si>
  <si>
    <t>Encore Intercom Wall plate: 2Ch Switched with 3-pin XLR</t>
  </si>
  <si>
    <t>IC-25-2P</t>
  </si>
  <si>
    <t>Encore Intercom Cable: 25ft / 7.5m</t>
  </si>
  <si>
    <t>Encore Intercom Cable: 25ft / 7.5m for RS-702-style beltpacks</t>
  </si>
  <si>
    <t>IC-50-2P</t>
  </si>
  <si>
    <t>Encore Intercom Cable: 50ft / 15m</t>
  </si>
  <si>
    <t>Encore Intercom Cable: 50ft / 15m for RS-702-style beltpacks</t>
  </si>
  <si>
    <t>IC-100-2P</t>
  </si>
  <si>
    <t>Encore Intercom Cable: 100ft / 30m</t>
  </si>
  <si>
    <t>Encore Intercom Cable: 100ft / 30m for RS-702-style beltpacks</t>
  </si>
  <si>
    <t>YC-36</t>
  </si>
  <si>
    <t>Encore Intercom Splitter: 2Ch 6-pin to (2) 3-pin</t>
  </si>
  <si>
    <t>Encore Intercom Splitter: 2Ch 6-pin to (2) 3-pin for RS-702-style beltpacks</t>
  </si>
  <si>
    <t>WP-6</t>
  </si>
  <si>
    <t>Encore Intercom Wall plate: 2Ch 6-pin</t>
  </si>
  <si>
    <t>Encore Intercom Wall plate: 2Ch 6-pin for RS-702-style beltpacks</t>
  </si>
  <si>
    <t>ENCORE - SOURCE ASSIGNMENT PANEL</t>
  </si>
  <si>
    <t>RCS-2700</t>
  </si>
  <si>
    <t>Encore Source-Assignment: 8Ch, 24 Outputs, 2RU</t>
  </si>
  <si>
    <t xml:space="preserve">Encore Source-Assignment: 8Ch, 24 Outputs, 2RU </t>
  </si>
  <si>
    <t>QUE-COM</t>
  </si>
  <si>
    <t>SMQ-1</t>
  </si>
  <si>
    <t>Que-Com Beltpack: 1Ch</t>
  </si>
  <si>
    <t>Que-Com Beltpack: 1Ch with single-ear headset</t>
  </si>
  <si>
    <t>ENCORE - INDUSTRIAL AND MARINE</t>
  </si>
  <si>
    <t>MS-802-IM</t>
  </si>
  <si>
    <t>Encore 800 Main Station: 2Ch, Power supply 1.2 Amp, 1RU</t>
  </si>
  <si>
    <t>Encore 800 Main Station: 2Ch, Power supply 1.2 Amp, 1RU with Stage Announce, Program Audio, Hot-Mic</t>
  </si>
  <si>
    <t>DNV-GL Registered</t>
  </si>
  <si>
    <t>RS-801-IM</t>
  </si>
  <si>
    <t>Encore 800 Beltpack: 1Ch</t>
  </si>
  <si>
    <t xml:space="preserve">Encore 800 Beltpack: 1Ch </t>
  </si>
  <si>
    <t>RS-802-IM</t>
  </si>
  <si>
    <t>Encore 800 Beltpack: 2Ch</t>
  </si>
  <si>
    <t>Encore 800 Beltpack: 2Ch with Program Audio</t>
  </si>
  <si>
    <t>KB-802GM-IM</t>
  </si>
  <si>
    <t>Encore 800 Speaker Station: 2Ch Switched, Gooseneck, Flush Mount</t>
  </si>
  <si>
    <t>Encore 800 Speaker Station: 2Ch Switched, Gooseneck, Flush Mount with Speaker, Program Audio. For Headset, Gooseneck mic</t>
  </si>
  <si>
    <t>RM-802-IM</t>
  </si>
  <si>
    <t>Encore 800 Remote Station: 2Ch, 1RU</t>
  </si>
  <si>
    <t>Encore 800 Remote Station: 2Ch, 1RU with Stage Announce, Program Audio, Hot-Mic</t>
  </si>
  <si>
    <t>HelixNet® Digital Network Partyline Intercom System</t>
  </si>
  <si>
    <t>HELIXNET - MAIN STATION</t>
  </si>
  <si>
    <t>HMS-24-UG</t>
  </si>
  <si>
    <t>HelixNet Main Station Upgrade: 24Ch</t>
  </si>
  <si>
    <t>HelixNet Main Station Upgrade: 24Ch upgrades any HMS-4X</t>
  </si>
  <si>
    <t>License requires ID# from the HMS.</t>
  </si>
  <si>
    <t>LTB</t>
  </si>
  <si>
    <t xml:space="preserve">HelixNet Interface Module: (2) 4-wire </t>
  </si>
  <si>
    <t xml:space="preserve">HelixNet Interface Module: (2) 2-wire </t>
  </si>
  <si>
    <t>TW Capable. Require external 2-wire power for operation</t>
  </si>
  <si>
    <t xml:space="preserve">HelixNet Interface Module: (2) Ethernet </t>
  </si>
  <si>
    <t>HelixNet Interface Module: (2) SFP for fiber transceivers modules</t>
  </si>
  <si>
    <t>Includes (1) HLI-SMFO</t>
  </si>
  <si>
    <t>HLI-MMFO</t>
  </si>
  <si>
    <t xml:space="preserve">Fiber Transceiver: Multi Mode, 155Mb,1310nm, SFP, </t>
  </si>
  <si>
    <t>Fiber Transceiver: Multi Mode, 155Mb,1310nm, SFP,  for HelixNet, Arcadia E1, FreeSpeak E1, E-IPA E1, E-MADI</t>
  </si>
  <si>
    <t>Fiber Transceiver: Multi Mode, 100Mb, 850nm, SFP</t>
  </si>
  <si>
    <t>HLI-SMFO</t>
  </si>
  <si>
    <t>Fiber Transceiver: Single Mode, 155Mb,1310nm, SFP,</t>
  </si>
  <si>
    <t>Fiber Transceiver: Single Mode, 155Mb,1310nm, SFP, for HelixNet, Arcadia E1, FreeSpeak E1, E-IPA E1, E-MADI</t>
  </si>
  <si>
    <t>Fiber Transceiver: Single Mode, 100Mb, 1310nm, SFP</t>
  </si>
  <si>
    <t>HELIXNET - BELTPACKS</t>
  </si>
  <si>
    <t>HXII-BP-X4</t>
  </si>
  <si>
    <t>HelixNet Beltpack: 2Ch, Program Audio</t>
  </si>
  <si>
    <t>HelixNet Beltpack: 2Ch, Program Audio with 4 pin XLR-Male headset</t>
  </si>
  <si>
    <t>Powered by PoE or Powerline.</t>
  </si>
  <si>
    <t>HXII-BP-X5</t>
  </si>
  <si>
    <t>HelixNet Beltpack: 2Ch, Program Audio, Split-Ear</t>
  </si>
  <si>
    <t>HelixNet Beltpack: 2Ch, Program Audio, Split-Ear with 5 pin XLR-Female headset</t>
  </si>
  <si>
    <t>HELIXNET - SPEAKER STATIONS</t>
  </si>
  <si>
    <t>HKB-2X</t>
  </si>
  <si>
    <t>HelixNet Speaker Station: 2/4Ch, Program Audio, Flush Mount</t>
  </si>
  <si>
    <t>HelixNet Speaker Station: 2/4Ch, Program Audio, Flush Mount with 4 pin XLR-Male headset</t>
  </si>
  <si>
    <t>Powered by PoE, Powerline or an optional 453G025/6 PSU. Not included.</t>
  </si>
  <si>
    <t>HKB-2X-X7</t>
  </si>
  <si>
    <t>HelixNet Speaker Station: 2/4Ch, Program Audio, (2) GPI, Flush Mount</t>
  </si>
  <si>
    <t>HelixNet Speaker Station: 2/4Ch, Program Audio, (2) GPI, Flush Mount with 7 pin XLR-Male headset</t>
  </si>
  <si>
    <t>S-MOUNT</t>
  </si>
  <si>
    <t>HelixNet Surface Mount: Desk/Wall</t>
  </si>
  <si>
    <t>HelixNet Surface Mount: Desk/Wall for HKB-2X</t>
  </si>
  <si>
    <t>Includes 453G025 PSU</t>
  </si>
  <si>
    <t>HELIXNET - REMOTE STATIONS</t>
  </si>
  <si>
    <t>HRM-4X</t>
  </si>
  <si>
    <t>HelixNet Remote Station: 4Ch, Program Audio</t>
  </si>
  <si>
    <t>HelixNet Remote Station: 4Ch, Program Audio with Stage Announce, Program Audio, Hot-Mic, 4 pin XLR-Male headset</t>
  </si>
  <si>
    <t>Includes 453G026 PSU</t>
  </si>
  <si>
    <t>HELIXNET - ACCESSORIES</t>
  </si>
  <si>
    <t xml:space="preserve">Active </t>
  </si>
  <si>
    <t>453G026</t>
  </si>
  <si>
    <t>HelixNet PSU: In-Line, 48V/15W</t>
  </si>
  <si>
    <t>HelixNet PSU: In-Line, 48V/15W for HRM-4X, HKB-2X</t>
  </si>
  <si>
    <t>453G025</t>
  </si>
  <si>
    <t>HelixNet PSU: Wall wart, 48V/15W</t>
  </si>
  <si>
    <t>HelixNet PSU: Wall wart, 48V/15W for HKB-2X, S-MOUNT</t>
  </si>
  <si>
    <t>110/340</t>
  </si>
  <si>
    <t>110 Series Gooseneck Microphone: Standard 13" / 340mm, Black, Tuchel</t>
  </si>
  <si>
    <t>110 Series Gooseneck Microphone: Standard 13" / 340mm, Black, Tuchel for HelixNet, V-Series, V-Series Iris, V-Series IrisX</t>
  </si>
  <si>
    <t>110/100</t>
  </si>
  <si>
    <t>110 Series Gooseneck Microphone: Short 4" / 100mm, Black, Tuchel</t>
  </si>
  <si>
    <t>110 Series Gooseneck Microphone: Short 4" / 100mm, Black, Tuchel for HelixNet, V-Series, V-Series Iris, V-Series IrisX</t>
  </si>
  <si>
    <t>110/490</t>
  </si>
  <si>
    <t>110 Series Gooseneck Microphone: Long 19" / 490mm, Black, Tuchel</t>
  </si>
  <si>
    <t>110 Series Gooseneck Microphone: Long 19" / 490mm, Black, Tuchel for HelixNet, V-Series, V-Series Iris, V-Series IrisX</t>
  </si>
  <si>
    <t>Industrial Digital Intercom System</t>
  </si>
  <si>
    <t>HCS - INDUSTRIAL INTERCOM SYSTEM</t>
  </si>
  <si>
    <t>HCS.2.1.0</t>
  </si>
  <si>
    <t>HCS Firmware: 1Ch, Adv. Call Signals</t>
  </si>
  <si>
    <t>HCS Firmware: 1Ch, Adv. Call Signals for operation on HMS-4X - Call for price and availability</t>
  </si>
  <si>
    <t>Requires HMS-4X with HLI-ET2 - Call for price and availability. Incompatible with HelixNet.</t>
  </si>
  <si>
    <t>HCS - INDUSTRIAL INTERCOM STATIONS</t>
  </si>
  <si>
    <t>IKB-12P</t>
  </si>
  <si>
    <t>HCS Handset Station: 1Ch, Flush Mount</t>
  </si>
  <si>
    <t>HCS Handset Station: 1Ch, Flush Mount with Advanced Call Signals</t>
  </si>
  <si>
    <t>Requires HS-6 handset and HMS-4X with HLI-ET2 running HCS firmware - Call for price and availability.</t>
  </si>
  <si>
    <t>HRI-12B</t>
  </si>
  <si>
    <t>HCS Custom Handset Station: 1Ch, Flush Mount</t>
  </si>
  <si>
    <t>HCS Custom Handset Station: 1Ch, Flush Mount with Advanced Call Signals</t>
  </si>
  <si>
    <t>HRI-12M</t>
  </si>
  <si>
    <t>HCS Custom Handset Station: 1Ch, Flush Mount - Metric</t>
  </si>
  <si>
    <t>HCS Custom Handset Station: 1Ch, Flush Mount - Metric with Advanced Call Signals</t>
  </si>
  <si>
    <t>LQ® Series IP Interfaces</t>
  </si>
  <si>
    <t>LQ INTERCOM AND AUDIO OVER IP INTERFACES</t>
  </si>
  <si>
    <t>LQ-4W2</t>
  </si>
  <si>
    <t xml:space="preserve">LQ IP Interface: 4Wire, IP, throw down box </t>
  </si>
  <si>
    <t>LQ IP Interface: 4Wire, IP, throw down box  with IVC, SIP*, Agent-IC*, Station-IC*</t>
  </si>
  <si>
    <t>LQ-2W2</t>
  </si>
  <si>
    <t xml:space="preserve">LQ IP Interface: 2Wire, IP, throw down box </t>
  </si>
  <si>
    <t>LQ IP Interface: 2Wire, IP, throw down box  with Power Supply, IVC, SIP*, Agent-IC*, Station-IC*</t>
  </si>
  <si>
    <t>LQ-4WG2</t>
  </si>
  <si>
    <t xml:space="preserve">LQ IP Interface: 4Wire, GPIO, throw down box </t>
  </si>
  <si>
    <t>LQ IP Interface: 4Wire, GPIO, throw down box  with Power Supply, IVC, SIP*, Agent-IC*, Station-IC*</t>
  </si>
  <si>
    <t>LQ-R4W8</t>
  </si>
  <si>
    <t>LQ IP Interface: 4Wire, IP, 1RU</t>
  </si>
  <si>
    <t>LQ IP Interface: 4Wire, IP, 1RU with  2 Power Supplies, IVC, SIP*, Agent-IC*, Station-IC*</t>
  </si>
  <si>
    <t>LQ-R4WG8</t>
  </si>
  <si>
    <t>LQ IP Interface: 4Wire, GPIO, IP, 1RU</t>
  </si>
  <si>
    <t>LQ IP Interface: 4Wire, GPIO, IP, 1RU with 2 Power Supplies, IVC, SIP*, Agent-IC*, Station-IC*</t>
  </si>
  <si>
    <t>LQ-R2W4</t>
  </si>
  <si>
    <t>LQ IP Interface: 2Wire, IP, 1RU</t>
  </si>
  <si>
    <t>LQ IP Interface: 2Wire, IP, 1RU with 2 Power Supplies, IVC, SIP*, Agent-IC*, Station-IC*</t>
  </si>
  <si>
    <t>LQ-R2W4-4W4</t>
  </si>
  <si>
    <t>LQ IP Interface: 2Wire, 4Wire, IP, 1RU</t>
  </si>
  <si>
    <t>LQ IP Interface: 2Wire, 4Wire, IP, 1RU with 2 Power Supplies, IVC, SIP*, Agent-IC*, Station-IC*</t>
  </si>
  <si>
    <t>LQ-R2W4-4WG4</t>
  </si>
  <si>
    <t>LQ IP Interface: 2Wire, 4Wire, GPIO, IP, 1RU</t>
  </si>
  <si>
    <t>LQ IP Interface: 2Wire, 4Wire, GPIO, IP, 1RU with 2 Power Supplies, IVC, SIP*, Agent-IC*, Station-IC*</t>
  </si>
  <si>
    <t>453G028</t>
  </si>
  <si>
    <t>LQ PSU: Wall wart, 12V/24W</t>
  </si>
  <si>
    <t xml:space="preserve">LQ PSU: Wall wart, 12V/24W for LQ throw down units only </t>
  </si>
  <si>
    <t>PSU-EXT-002</t>
  </si>
  <si>
    <t>PSU: In-Line, 12V/60W, Isolated Ground</t>
  </si>
  <si>
    <t xml:space="preserve">PSU: In-Line, 12V/60W, Isolated Ground for LQ-R, V-SERIES IRIS, FSII-BASE-II, FSII-TCVR-IP, FSE-TCVR-IP, AC80 </t>
  </si>
  <si>
    <t>Previously Part number: 453G032-2</t>
  </si>
  <si>
    <t>LQ LICENSES - AGENT-IC, STATION-IC, SIP</t>
  </si>
  <si>
    <t>SUBSCRIPTION AND EVENT LICENSES</t>
  </si>
  <si>
    <t>A-IC-LQ-1Y</t>
  </si>
  <si>
    <t>Agent-IC Virtual Client: Subscription Initiation, 1 user, 1 year</t>
  </si>
  <si>
    <t>Agent-IC Virtual Client: Subscription Initiation, 1 user, 1 year for LQ 4.0+ with available capacity using Android or iOS</t>
  </si>
  <si>
    <t>A-IC-LQ-ADD1Y</t>
  </si>
  <si>
    <t>Agent-IC Virtual Client: Subscription Extension, 1 user, +1 year</t>
  </si>
  <si>
    <t>Agent-IC Virtual Client: Subscription Extension, 1 user, +1 year for LQ 4.0+ with available capacity using Android or iOS</t>
  </si>
  <si>
    <t>Only to extend A-IC-1Y or A-IC-8-1Y subscription licenses</t>
  </si>
  <si>
    <t>A-IC-LQ8-1Y</t>
  </si>
  <si>
    <t>Agent-IC Virtual Client: Subscription Initiation, 8 users, 1 year</t>
  </si>
  <si>
    <t>Agent-IC Virtual Client: Subscription Initiation, 8 users, 1 year for LQ 4.0+ with available capacity using Android or iOS</t>
  </si>
  <si>
    <t>A-IC-LQ8-ADD1Y</t>
  </si>
  <si>
    <t>Agent-IC Virtual Client: Subscription Extension, 8 users, +1 year</t>
  </si>
  <si>
    <t>Agent-IC Virtual Client: Subscription Extension, 8 users, +1 year for LQ 4.0+ with available capacity using Android or iOS</t>
  </si>
  <si>
    <t>ST-IC-1W</t>
  </si>
  <si>
    <t>Station-IC Virtual Client: Event License, 1 user, 1 week</t>
  </si>
  <si>
    <t>Station-IC Virtual Client: Event License, 1 user, 1 week for Eclipse 12.1+/LQ 4.2+ with available capacity using Windows or MacOS</t>
  </si>
  <si>
    <t>ST-IC-1M</t>
  </si>
  <si>
    <t>Station-IC Virtual Client: Event License, 1 user, 1 month</t>
  </si>
  <si>
    <t>Station-IC Virtual Client: Event License, 1 user, 1 month for Eclipse 12.1+/LQ 4.2+ with available capacity using Windows or MacOS</t>
  </si>
  <si>
    <t>ST-IC-1Y</t>
  </si>
  <si>
    <t>Station-IC Virtual Client: Subscription Initiation, 1 user, 1 year</t>
  </si>
  <si>
    <t>Station-IC Virtual Client: Subscription Initiation, 1 user, 1 year for Eclipse 12.1+/LQ 4.2+ with available capacity using Windows or MacOS</t>
  </si>
  <si>
    <t>ST-IC-ADD1Y</t>
  </si>
  <si>
    <t>Station-IC Virtual Client: Subscription Extension, 1 user, +1 year</t>
  </si>
  <si>
    <t>Station-IC Virtual Client: Subscription Extension, 1 user, +1 year for Eclipse 12.1+/LQ 4.2+ with available capacity using Windows or MacOS</t>
  </si>
  <si>
    <t>Only to extend ST-IC-1Y or ST-IC-8-1Y subscription licenses</t>
  </si>
  <si>
    <t>ST-IC-8-1Y</t>
  </si>
  <si>
    <t>Station-IC Virtual Client: Subscription Initiation, 8 users, 1 year</t>
  </si>
  <si>
    <t>Station-IC Virtual Client: Subscription Initiation, 8 users, 1 year for Eclipse 12.1+/LQ 4.2+ with available capacity using Windows or MacOS</t>
  </si>
  <si>
    <t>ST-IC-8-ADD1Y</t>
  </si>
  <si>
    <t>Station-IC Virtual Client: Subscription Extension, 8 users, +1 year</t>
  </si>
  <si>
    <t>Station-IC Virtual Client: Subscription Extension, 8 users, +1 year for Eclipse 12.1+/LQ 4.2+ with available capacity using Windows or MacOS</t>
  </si>
  <si>
    <t>PERPETUAL LICENSES</t>
  </si>
  <si>
    <t>SIP8-LQ</t>
  </si>
  <si>
    <t>LQ License: SIP, 8 lines</t>
  </si>
  <si>
    <t>LQ License: SIP, 8 lines for LQ 4.0+ with available capacity using Android or iOS</t>
  </si>
  <si>
    <t>AGENT-IC-LQ</t>
  </si>
  <si>
    <t>Agent-IC Virtual Client: Perpetual License, major version, 1 user</t>
  </si>
  <si>
    <t>Agent-IC Virtual Client: Perpetual License, major version, 1 user for LQ 4.0+ with available capacity using Android or iOS</t>
  </si>
  <si>
    <t>Does not include major version updates. Upgrade parts can be made available in the future.</t>
  </si>
  <si>
    <t>AGENT-IC8-LQ</t>
  </si>
  <si>
    <t>Agent-IC Virtual Client: Perpetual License, major version, 8 users</t>
  </si>
  <si>
    <t>Agent-IC Virtual Client: Perpetual License, major version, 8 users for LQ 4.0+ with available capacity using Android or iOS</t>
  </si>
  <si>
    <t>ARCADIA CENTRAL STATION (Combining FreeSpeak/Edge/Dante/HelixNet/2W and 4W)</t>
  </si>
  <si>
    <t>ARCADIA 1RU STATIONS</t>
  </si>
  <si>
    <t>ARCADIA-X4-16P</t>
  </si>
  <si>
    <t>Arcadia Central Station: (16) Licensed Ports, 1RU</t>
  </si>
  <si>
    <t>Arcadia Central Station: (16) Licensed Ports, 1RU with HelixNet, 4-wire, 2-wire with redundant Power Supply, Dante, 4 pin XLR-Male headset</t>
  </si>
  <si>
    <t>SFP Transceivers required for use with fiber cabling</t>
  </si>
  <si>
    <t>ARCADIA-X4-32P</t>
  </si>
  <si>
    <t>Arcadia Central Station: (32) Licensed Ports, 1RU</t>
  </si>
  <si>
    <t>Arcadia Central Station: (32) Licensed Ports, 1RU with HelixNet, 4-wire, 2-wire with Redundant Power Supply, Dante, 4 pin XLR-Male headset</t>
  </si>
  <si>
    <t>ARCADIA-X4-48P</t>
  </si>
  <si>
    <t>Arcadia Central Station: (48) Licensed Ports, 1RU</t>
  </si>
  <si>
    <t>Arcadia Central Station: (48) Licensed Ports, 1RU with HelixNet, 4-wire, 2-wire with Redundant Power Supply, Dante, 4 pin XLR-Male headset</t>
  </si>
  <si>
    <t>ARCADIA-X4-64P</t>
  </si>
  <si>
    <t>Arcadia Central Station: (64) Licensed Ports, 1RU</t>
  </si>
  <si>
    <t>Arcadia Central Station: (64) Licensed Ports, 1RU with HelixNet, 4-wire, 2-wire with Redundant Power Supply, Dante, 4 pin XLR-Male headset</t>
  </si>
  <si>
    <t>ARCADIA-X4-80P</t>
  </si>
  <si>
    <t>Arcadia Central Station: (80) Licensed Ports, 1RU</t>
  </si>
  <si>
    <t>Arcadia Central Station: (80) Licensed Ports, 1RU with HelixNet, 4-wire, 2-wire with Redundant Power Supply, Dante, 4 pin XLR-Male headset</t>
  </si>
  <si>
    <t>ARCADIA-X4-96P</t>
  </si>
  <si>
    <t>Arcadia Central Station: (96) Licensed Ports, 1RU</t>
  </si>
  <si>
    <t>Arcadia Central Station: (96) Licensed Ports, 1RU with HelixNet, 4-wire, 2-wire with Redundant Power Supply, Dante, 4 pin XLR-Male headset</t>
  </si>
  <si>
    <t>ARCADIA-X4-112P</t>
  </si>
  <si>
    <t>Arcadia Central Station: (112) Licensed Ports, 1RU</t>
  </si>
  <si>
    <t>Arcadia Central Station: (112) Licensed Ports, 1RU with HelixNet, 4-wire, 2-wire with Redundant Power Supply, Dante, 4 pin XLR-Male headset</t>
  </si>
  <si>
    <t>ARCADIA-X4-128P</t>
  </si>
  <si>
    <t>Arcadia Central Station: (128) Licensed Ports, 1RU</t>
  </si>
  <si>
    <t>Arcadia Central Station: (128) Licensed Ports, 1RU with HelixNet, 4-wire, 2-wire with Redundant Power Supply, Dante, 4 pin XLR-Male headset</t>
  </si>
  <si>
    <t>ARCADIA-X5-16P</t>
  </si>
  <si>
    <t>Arcadia Central Station: (16) Licensed Ports, 1RU with HelixNet, 4-wire, 2-wire with Redundant Power Supply, Dante, 5 pin XLR-Female headset</t>
  </si>
  <si>
    <t>ARCADIA-X5-32P</t>
  </si>
  <si>
    <t>Arcadia Central Station: (32) Licensed Ports, 1RU with HelixNet, 4-wire, 2-wire with Redundant Power Supply, Dante, 5 pin XLR-Female headset</t>
  </si>
  <si>
    <t>ARCADIA-X5-48P</t>
  </si>
  <si>
    <t>Arcadia Central Station: (48) Licensed Ports, 1RU with HelixNet, 4-wire, 2-wire with Redundant Power Supply, Dante, 5 pin XLR-Female headset</t>
  </si>
  <si>
    <t>ARCADIA-X5-64P</t>
  </si>
  <si>
    <t>Arcadia Central Station: (64) Licensed Ports, 1RU with HelixNet, 4-wire, 2-wire with Redundant Power Supply, Dante, 5 pin XLR-Female headset</t>
  </si>
  <si>
    <t>ARCADIA-X5-80P</t>
  </si>
  <si>
    <t>Arcadia Central Station: (80) Licensed Ports, 1RU with HelixNet, 4-wire, 2-wire with Redundant Power Supply, Dante, 5 pin XLR-Female headset</t>
  </si>
  <si>
    <t>ARCADIA-X5-96P</t>
  </si>
  <si>
    <t>Arcadia Central Station: (96) Licensed Ports, 1RU with HelixNet, 4-wire, 2-wire with Redundant Power Supply, Dante, 5 pin XLR-Female headset</t>
  </si>
  <si>
    <t>ARCADIA-X5-112P</t>
  </si>
  <si>
    <t>Arcadia Central Station: (112) Licensed Ports, 1RU with HelixNet, 4-wire, 2-wire with Redundant Power Supply, Dante, 5 pin XLR-Female headset</t>
  </si>
  <si>
    <t>ARCADIA-X5-128P</t>
  </si>
  <si>
    <t>Arcadia Central Station: (128) Licensed Ports, 1RU with HelixNet, 4-wire, 2-wire with Redundant Power Supply, Dante, 5 pin XLR-Female headset</t>
  </si>
  <si>
    <t>ARCADIA CAPACITY &amp; FEATURE LICENSES</t>
  </si>
  <si>
    <t>ARCADIA-16P-LIC</t>
  </si>
  <si>
    <t>Arcadia Central Station: (16) Licensed Port Upgrade</t>
  </si>
  <si>
    <t xml:space="preserve">Arcadia Central Station: (16) Licensed Port Upgrade upgrades any Arcadia unit by additional 16 Licensed Ports (up to 128 ports) </t>
  </si>
  <si>
    <t>ARCADIA ACCESSORIES</t>
  </si>
  <si>
    <t>Gooseneck Microphone: Standard, 9.8" / 250mm, Black, TRS for Arcadia, Encore, i-Series, ICS Panels</t>
  </si>
  <si>
    <t>New</t>
  </si>
  <si>
    <t>Gooseneck Microphone: Standard, 10" / 250mm, Black, TRS for Arcadia, Encore, i-Series, ICS Panels</t>
  </si>
  <si>
    <t>Gooseneck Microphone: Long, 17.7" / 450mm, Black, TRS for Arcadia, Encore, i-Series, ICS Panels</t>
  </si>
  <si>
    <t>Gooseneck Microphone: Long, 18" / 450mm, Black, TRS for Arcadia, Encore, i-Series, ICS Panels</t>
  </si>
  <si>
    <t>500140Z</t>
  </si>
  <si>
    <t>Gooseneck Microphone Spare Windscreen for GN-250, GN-450 before July 2023</t>
  </si>
  <si>
    <t>Mic used on I-Series</t>
  </si>
  <si>
    <t>Gooseneck Microphone Spare Windscreen for GN-250-TRS, GN-450-TRS</t>
  </si>
  <si>
    <t>PSU-EXT-001</t>
  </si>
  <si>
    <t>PSU: In-Line, 12V/150W</t>
  </si>
  <si>
    <t>PSU: In-Line, 12V/150W for Arcadia, FSE-BASE, Eclipse Delta and Delta-Lite</t>
  </si>
  <si>
    <t>Previously Part number: 453G020</t>
  </si>
  <si>
    <t>External PSU Bracket for PSU-EXT-001 for use with Arcadia, FSE-BASE, Delta and Delta-lite</t>
  </si>
  <si>
    <t>CAB-RJ45-PGM-SA</t>
  </si>
  <si>
    <t>Four-Wire Analog Audio Splitter Cable - PGM/SA</t>
  </si>
  <si>
    <t>Four-Wire Analog Audio Splitter Cable - PGM/SA with (1) RJ45 to (1) 3-pin XLR-F &amp; (1) 3-pin XLR-M</t>
  </si>
  <si>
    <t>Fiber Transceiver: Multi Mode, 155Mb, 1310nm, SFP</t>
  </si>
  <si>
    <t>Fiber Transceiver: Multi Mode, 155Mb, 1310nm, SFP for HelixNet, Arcadia E1, FreeSpeak E1, E-IPA E1, E-MADI</t>
  </si>
  <si>
    <t>Fiber Transceiver: Single Mode, 155Mb, 1310nm, SFP</t>
  </si>
  <si>
    <t>Fiber Transceiver: Single Mode, 155Mb, 1310nm, SFP for HelixNet, Arcadia E1, FreeSpeak E1, E-IPA E1, E-MADI</t>
  </si>
  <si>
    <t>SFP-MMFO-1G-SX</t>
  </si>
  <si>
    <t>Fiber Transceiver: Multi Mode, 1Gb, 850nm, SFP</t>
  </si>
  <si>
    <t>Fiber Transceiver: Multi Mode, 1Gb, 850nm, SFP for Arcadia, FSE-BASE, FSII-TCVR-IP, FSE-TCVR-IP, E-DANTE and E-IPA LAN SFP ports</t>
  </si>
  <si>
    <t>SFP-SMFO-1G-LX</t>
  </si>
  <si>
    <t>Fiber Transceiver: Single Mode, 1Gb, 1310nm, SFP</t>
  </si>
  <si>
    <t>Fiber Transceiver: Single Mode, 1Gb, 1310nm, SFP for Arcadia, FSE-BASE, FSII-TCVR-IP, FSE-TCVR-IP, E-DANTE and E-IPA LAN SFP ports</t>
  </si>
  <si>
    <t>DIGITAL WIRELESS INTERCOM</t>
  </si>
  <si>
    <t>Title</t>
  </si>
  <si>
    <t>FREESPEAK EDGE DIGITAL WIRELESS BASESTATION</t>
  </si>
  <si>
    <t>FSE-BASE</t>
  </si>
  <si>
    <t>FreeSpeak Edge Base Station: (16) beltpacks*, 1RU</t>
  </si>
  <si>
    <t>FreeSpeak Edge Base Station: (16) beltpacks*, 1RU with 4-wire, 2-wire with Power Supply, Dante</t>
  </si>
  <si>
    <t>*Transceivers required</t>
  </si>
  <si>
    <t>FREESPEAK EDGE BASESTATION ACCESSORIES</t>
  </si>
  <si>
    <t>FREESPEAK EDGE DIGITAL WIRELESS SYSTEM</t>
  </si>
  <si>
    <t>FSE-BP50-X4</t>
  </si>
  <si>
    <t>FreeSpeak Edge Beltpack: 5GHz</t>
  </si>
  <si>
    <t>FreeSpeak Edge Beltpack: 5GHz with (9) assignable keys, 4 pin XLR-Male headset</t>
  </si>
  <si>
    <t>Includes BAT80 Battery. Regulatory Model: 1409</t>
  </si>
  <si>
    <t>FSE-BP50-X5</t>
  </si>
  <si>
    <t>FreeSpeak Edge Beltpack: 5GHz with (9) assignable keys, 5 pin XLR-Female headset</t>
  </si>
  <si>
    <t>FSE-BP50-X7</t>
  </si>
  <si>
    <t>FreeSpeak Edge Beltpack: 5GHz, (2) GPI</t>
  </si>
  <si>
    <t>FreeSpeak Edge Beltpack: 5GHz, (2) GPI with (9) assignable keys, 7 pin XLR-Male headset</t>
  </si>
  <si>
    <t>FSE-TCVR-50-IP-US</t>
  </si>
  <si>
    <t>FreeSpeak Edge Transceiver: 5GHz, IP, US</t>
  </si>
  <si>
    <t>FreeSpeak Edge Transceiver: 5GHz, IP, US for (10) FSE-BP50 beltpacks</t>
  </si>
  <si>
    <t>Requires AES67 Compliant Switch/Network. Regulatory Model: 1409-US</t>
  </si>
  <si>
    <t>FSE-TCVR-50-IP-CA</t>
  </si>
  <si>
    <t>FreeSpeak Edge Transceiver: 5GHz, IP, Canada</t>
  </si>
  <si>
    <t>FreeSpeak Edge Transceiver: 5GHz, IP, Canada for (10) FSE-BP50 beltpacks</t>
  </si>
  <si>
    <t>Requires AES67 Compliant Switch/Network. Regulatory Model: 1409-CA</t>
  </si>
  <si>
    <t>AC80</t>
  </si>
  <si>
    <t>FreeSpeak Edge Charger</t>
  </si>
  <si>
    <t>FreeSpeak Edge Charger for (4) FSE-BP50 or BAT80</t>
  </si>
  <si>
    <t>BAT80</t>
  </si>
  <si>
    <t>FreeSpeak Edge Battery</t>
  </si>
  <si>
    <t>FreeSpeak Edge Battery for FSE-BP50</t>
  </si>
  <si>
    <t>FREESPEAK II DIGITAL WIRELESS BASESTATIONS AND SPLITTER</t>
  </si>
  <si>
    <t>FSII-BASE-II-5</t>
  </si>
  <si>
    <t>FreeSpeak II Base Station: 5 beltpacks*, 1RU</t>
  </si>
  <si>
    <t>FreeSpeak II Base Station: 5 beltpacks*, 1RU with 4-wire, 2-wire with Power Supply, Program Audio, Stage Announce</t>
  </si>
  <si>
    <t>*Transceivers required, Upgradable via license</t>
  </si>
  <si>
    <t>FSII-BASE-II-5-X5</t>
  </si>
  <si>
    <t>FreeSpeak II Base Station: 5 beltpacks*, 1RU with 4-wire, 2-wire, Program Audio, Stage Announce, 5 pin XLR-Female HS</t>
  </si>
  <si>
    <t>FSII-BASE-II</t>
  </si>
  <si>
    <t>FreeSpeak II Base Station: 25 beltpacks*, 1RU</t>
  </si>
  <si>
    <t>FreeSpeak II Base Station: 25 beltpacks*, 1RU with 4-wire, 2-wire with Power Supply, Program Audio, Stage Announce</t>
  </si>
  <si>
    <t>FSII-BASE-II-X5</t>
  </si>
  <si>
    <t>FreeSpeak II Base Station: 25 beltpacks*, 1RU with 4-wire, 2-wire, Program Audio, Stage Announce, 5 pin XLR-Female HS</t>
  </si>
  <si>
    <t>FSII-BASE-II-25BP-LICENSE</t>
  </si>
  <si>
    <t>FreeSpeak II Base Station: 25 Beltpack License</t>
  </si>
  <si>
    <t>FreeSpeak II Base Station: 25 Beltpack License upgrades any FSII-BASE-II-5</t>
  </si>
  <si>
    <t>FSII-BASE-II-SW</t>
  </si>
  <si>
    <t>FreeSpeak II Base Station: Feature License</t>
  </si>
  <si>
    <t>FreeSpeak II Base Station: Feature License upgrades any FSII-BASE-II-5 to version 1.5*</t>
  </si>
  <si>
    <t>FSII-SPL</t>
  </si>
  <si>
    <t xml:space="preserve">FreeSpeak II Transceiver Splitter </t>
  </si>
  <si>
    <t>FreeSpeak II Transceiver Splitter  with (1) E1 RJ45/SFP input to 5 E1 Non-IP transceivers</t>
  </si>
  <si>
    <t>FREESPEAK II (1.9GHz) BELTPACKS &amp; TRANSCEIVERS (INCLUDING IP TRANSCEIVERS)</t>
  </si>
  <si>
    <t>FSII-BP19-X4-US</t>
  </si>
  <si>
    <t>FreeSpeak II Beltpack: 1.9GHz, US</t>
  </si>
  <si>
    <t>FreeSpeak II Beltpack: 1.9GHz, US with (5) assignable keys, (4) pin XLR-Male headset and BT</t>
  </si>
  <si>
    <t>Includes BAT60 battery. Regulatory MODEL: BP1G9</t>
  </si>
  <si>
    <t>FSII-BP19-X5-US</t>
  </si>
  <si>
    <t>FreeSpeak II Beltpack: 1.9GHz, US with (5) assignable keys, (5) pin XLR-Female headset and BT</t>
  </si>
  <si>
    <t>FSII-BP19-X7-US</t>
  </si>
  <si>
    <t>FreeSpeak II Beltpack: 1.9GHz, US, (2) GPI</t>
  </si>
  <si>
    <t>FreeSpeak II Beltpack: 1.9GHz, US, (2) GPI with (5) assignable keys, 7 pin XLR-Male headset and BT</t>
  </si>
  <si>
    <t>FSII-TCVR-IP-19-US</t>
  </si>
  <si>
    <t>FreeSpeak II Transceiver: 1.9GHz, IP, US</t>
  </si>
  <si>
    <t>FreeSpeak II Transceiver: 1.9GHz, IP, US for (10) FSII-BP19 beltpacks</t>
  </si>
  <si>
    <t>Requires AES67 Compliant Switch/Network. Regulatory MODEL:XCVR1G9</t>
  </si>
  <si>
    <t>FSII-TCVR-19-US</t>
  </si>
  <si>
    <t>FreeSpeak II Transceiver: 1.9GHz, US</t>
  </si>
  <si>
    <t>FreeSpeak II Transceiver: 1.9GHz, US for (5) FSII-BP19 beltpacks</t>
  </si>
  <si>
    <t>Regulatory MODEL:XCVR1G9</t>
  </si>
  <si>
    <t>FREESPEAK II-24 (2.4GHz) BELTPACKS &amp; TRANSCEIVERS</t>
  </si>
  <si>
    <t>FSII-BP24-X4</t>
  </si>
  <si>
    <t>FreeSpeak II Beltpack: 2.4GHz</t>
  </si>
  <si>
    <t>FreeSpeak II Beltpack: 2.4GHz with (5) assignable keys, (4) pin XLR-Male headset</t>
  </si>
  <si>
    <t>Includes BAT60 Battery. Regulatory MODEL:BP2G4A</t>
  </si>
  <si>
    <t>FSII-BP24-X5</t>
  </si>
  <si>
    <t>FreeSpeak II Beltpack: 2.4GHz with (5) assignable keys, (5) pin XLR-Female headset</t>
  </si>
  <si>
    <t>FSII-BP24-X7</t>
  </si>
  <si>
    <t>FreeSpeak II Beltpack: 2.4GHz, (2) GPI</t>
  </si>
  <si>
    <t>FreeSpeak II Beltpack: 2.4GHz, (2) GPI with (5) assignable keys, 7 pin XLR-Male headset</t>
  </si>
  <si>
    <t>FSII-TCVR-24</t>
  </si>
  <si>
    <t>FreeSpeak II Transceiver: 2.4GHz</t>
  </si>
  <si>
    <t>FreeSpeak II Transceiver: 2.4GHz for (4) FSII-BP2(4) beltpacks</t>
  </si>
  <si>
    <t>Regulatory MODEL:MER2G4TCVR</t>
  </si>
  <si>
    <t>FREESPEAK II FOR HYPERBARIC THERAPY</t>
  </si>
  <si>
    <t>FSII-BP19-X4-O2-US</t>
  </si>
  <si>
    <t>FreeSpeak II O2 Beltpack: 1.9GHz, US</t>
  </si>
  <si>
    <t>FreeSpeak II O2 Beltpack: 1.9GHz, US for AA batteries (not inc.). With 5 assignable keys, 4 pin XLR-Male headset</t>
  </si>
  <si>
    <t>For use in high atmospheric pressure environments. Regulatory MODEL: BP1G9</t>
  </si>
  <si>
    <t>FSII-BP24-X4-O2</t>
  </si>
  <si>
    <t>FreeSpeak II O2 Beltpack: 2.4GHz</t>
  </si>
  <si>
    <t>FreeSpeak II O2 Beltpack: 2.4GHz for AA batteries (not inc.). With 5 assignable keys, 4 pin XLR-Male headset</t>
  </si>
  <si>
    <t>For use in high atmospheric pressure environments. Regulatory MODEL:BP2G4A</t>
  </si>
  <si>
    <t>FREESPEAK II ACCESSORIES</t>
  </si>
  <si>
    <t>AC60</t>
  </si>
  <si>
    <t>FreeSpeak II Charger</t>
  </si>
  <si>
    <t>FreeSpeak II Charger for 5 FSII-BP or BAT60</t>
  </si>
  <si>
    <t>AC60-W-MOUNT</t>
  </si>
  <si>
    <t>FreeSpeak II Charger Wall Mount</t>
  </si>
  <si>
    <t>FreeSpeak II Charger Wall Mount for AC60</t>
  </si>
  <si>
    <t>BAT60</t>
  </si>
  <si>
    <t>FreeSpeak II Battery</t>
  </si>
  <si>
    <t>FreeSpeak II Battery for FSII-BP</t>
  </si>
  <si>
    <t>453G023-3</t>
  </si>
  <si>
    <t>PSU: In-Line, 24V/50W</t>
  </si>
  <si>
    <t>PSU: In-Line, 24V/50W for FSII-TCVR, FSII-SBL, V-Series (Not Iris or IrisX)</t>
  </si>
  <si>
    <t>FSII  and V-Series PSU: In-Line</t>
  </si>
  <si>
    <t>453G008-2</t>
  </si>
  <si>
    <t>PSU: In-Line, 12V/60W</t>
  </si>
  <si>
    <t>PSU: In-Line, 12V/60W for AC60, AC40, MB100, BS-121, BS200, BS210, MB300, MB-340, BS-410, FIM-4W42</t>
  </si>
  <si>
    <t>PSU: Inline DC Power Supply with screw-on connector. Used with FIM-S222, AC60, AC80, MB100, BS121, MB340ES, BS410.</t>
  </si>
  <si>
    <t>FSII-BP-USB-CHRGR</t>
  </si>
  <si>
    <t>PSU: Wall wart, 5V/10W, USB</t>
  </si>
  <si>
    <t>PSU: Wall wart, 5V/10W, USB for FSII-BP</t>
  </si>
  <si>
    <t>Fiber Transceiver: Multi Mode, 155Mb, 1310nm, SFP for HelixNet FBS, Arcadia E1, FreeSpeak E1, E-IPA E1, E-MADI</t>
  </si>
  <si>
    <t>Fiber Transceiver: Single Mode, 155Mb, 1310nm, SFP for HelixNet FBS, Arcadia E1, FreeSpeak E1, E-IPA E1, E-MADI</t>
  </si>
  <si>
    <t>HME DX SERIES (2.4 GHz)</t>
  </si>
  <si>
    <t>CZ11400</t>
  </si>
  <si>
    <t>DX100 System - MB100 Base Station: 1Ch, 2.4GHz</t>
  </si>
  <si>
    <t>DX100 System - MB100 Base Station: 1Ch, 2.4GHz for up to 15 BP200 beltpacks or WH2x0 all-in-one headsets</t>
  </si>
  <si>
    <t>CZ11433</t>
  </si>
  <si>
    <t>DX100 System - 4 user bundle: 1Ch, 2.4GHz with CC-15 Headsets</t>
  </si>
  <si>
    <t>DX100 System - 4 user bundle: 1Ch, 2.4GHz with CC-15 Headsets with (1) MB100 base, (4) BP200 beltpack, (4) headsets, (8) BAT41 bat, (1) AC40A charger and 4 pouches</t>
  </si>
  <si>
    <t>CZ11383</t>
  </si>
  <si>
    <t>DX100 System - 4 user bundle: 1Ch, 2.4GHz w/o Headsets</t>
  </si>
  <si>
    <t>DX100 System - 4 user bundle: 1Ch, 2.4GHz w/o Headsets with (1) MB100 base, (4) BP200 beltpack, (8) BAT41 bat, (1) AC40A charger</t>
  </si>
  <si>
    <t>CZ11461</t>
  </si>
  <si>
    <t>DX121 System - BS121 Base Station: 1Ch, 2.4GHz</t>
  </si>
  <si>
    <t>DX121 System - BS121 Base Station: 1Ch, 2.4GHz for (4) BP200 beltpacks or WH2x0 all-in-one headsets</t>
  </si>
  <si>
    <t>CZ11465</t>
  </si>
  <si>
    <t>DX121 System - 1 user bundle: 1Ch, 2.4GHz</t>
  </si>
  <si>
    <t>DX121 System - 1 user bundle: 1Ch, 2.4GHz with (1) BS121 base, (1) BP200 beltpack, (2) BAT41 batteries</t>
  </si>
  <si>
    <t>CZ11462</t>
  </si>
  <si>
    <t>DX121 System - 1 user bundle: 1Ch, 2.4GHz HS</t>
  </si>
  <si>
    <t>DX121 System - 1 user bundle: 1Ch, 2.4GHz HS with (1) BS121 base, (1) BP200 beltpack, (2) BAT41 bat, (1) CC-15 headset</t>
  </si>
  <si>
    <t>CZ11360</t>
  </si>
  <si>
    <t>DX1xx/2x0 System - BP200 Beltpack: 1Ch, 2.4GHz</t>
  </si>
  <si>
    <t>DX1xx/2x0 System - BP200 Beltpack: 1Ch, 2.4GHz with (2) BAT41 batteries</t>
  </si>
  <si>
    <t>CZ-WH220</t>
  </si>
  <si>
    <t>DX1xx/2x0 System - WH220 All-In-One Headset: 2Ch, 2.4GHz</t>
  </si>
  <si>
    <t>DX1xx/2x0 System - WH220 All-In-One Headset: 2Ch, 2.4GHz with (2) BAT50 batteries</t>
  </si>
  <si>
    <t>CZ11434</t>
  </si>
  <si>
    <t>DX1xx/2x0 System - BP200 Beltpack - headset bundle: 1Ch, 2.4GHz</t>
  </si>
  <si>
    <t>DX1xx/2x0 System - BP200 Beltpack - headset bundle: 1Ch, 2.4GHz with (2) BAT41 batteries, (1) CC-15 single-ear headset</t>
  </si>
  <si>
    <t>CZ11435</t>
  </si>
  <si>
    <t>DX1xx/2x0 System - BP200 Beltpack - headset bundle: 1Ch, 2.4GHz with (2) BAT41 batteries, (1) CC-30 double-ear headset</t>
  </si>
  <si>
    <t>CZ11516</t>
  </si>
  <si>
    <t>DX210 System - BS210 Base Station: 2Ch, 1RU, 2.4GHz</t>
  </si>
  <si>
    <t>DX210 System - BS210 Base Station: 2Ch, 1RU, 2.4GHz with 4-wire, 2-wire, Program Audio, Stage Announce</t>
  </si>
  <si>
    <t>CZ11513</t>
  </si>
  <si>
    <t>DX210 System - 4 user bundle with headsets: 2Ch, 2.4GHz</t>
  </si>
  <si>
    <t>DX210 System - 4 user bundle with headsets: 2Ch, 2.4GHz with (1) BS210, (4) BP210, (8) BAT41, (1) AC40A, (4) CC-15 headset</t>
  </si>
  <si>
    <t>CZ11515</t>
  </si>
  <si>
    <t>DX210 System - 4 user bundle: 2Ch, 2.4GHz</t>
  </si>
  <si>
    <t>DX210 System - 4 user bundle: 2Ch, 2.4GHz with (1) BS210, (4) BP210, (8) BAT41, (1) AC40A</t>
  </si>
  <si>
    <t>CZ11517</t>
  </si>
  <si>
    <t>DX1xx/2x0 System - BP210 Beltpack: 2Ch, 2.4GHz</t>
  </si>
  <si>
    <t>DX1xx/2x0 System - BP210 Beltpack: 2Ch, 2.4GHz with (2) BAT41 batteries</t>
  </si>
  <si>
    <t>CZ11408</t>
  </si>
  <si>
    <t>DX300 System - BP300 Beltpack: 2Ch, 2.4GHz</t>
  </si>
  <si>
    <t>DX300 System - BP300 Beltpack: 2Ch, 2.4GHz with (1) BAT41 battery</t>
  </si>
  <si>
    <t>CZ-BP340</t>
  </si>
  <si>
    <t>DX340 System - BP340 Beltpack: 2Ch, 2.4GHz</t>
  </si>
  <si>
    <t>DX340 System - BP340 Beltpack: 2Ch, 2.4GHz with (1) BAT41 battery</t>
  </si>
  <si>
    <t>CZ-WH301</t>
  </si>
  <si>
    <t>DX300 System - WH301 All-In-One Headset: 2Ch, 2.4GHz</t>
  </si>
  <si>
    <t>DX300 System - WH301 All-In-One Headset: 2Ch, 2.4GHz with (2) BAT50 battery</t>
  </si>
  <si>
    <t>CZ-WH340</t>
  </si>
  <si>
    <t>DX340 System - WH340 All-In-One Headset: 2Ch, 2.4GHz</t>
  </si>
  <si>
    <t>DX340 System - WH340 All-In-One Headset: 2Ch, 2.4GHz with (2) BAT50 battery</t>
  </si>
  <si>
    <t>CZ11440</t>
  </si>
  <si>
    <t>DX300 System - BP300 Beltpack - headset bundle: 2Ch, 2.4GHz</t>
  </si>
  <si>
    <t>DX300 System - BP300 Beltpack - headset bundle: 2Ch, 2.4GHz with (1) BAT41 battery, (1) CC-30 double-ear headset</t>
  </si>
  <si>
    <t>CZ-MB340ES</t>
  </si>
  <si>
    <t>DX340 System - MB340ES Base Station: 2Ch, 2.4GHz</t>
  </si>
  <si>
    <t xml:space="preserve">DX340 System - MB340ES Base Station: 2Ch, 2.4GHz </t>
  </si>
  <si>
    <t>CZ-EB340</t>
  </si>
  <si>
    <t>DX340 System - EB340 Extender Base: 2Ch, 2.4GHz</t>
  </si>
  <si>
    <t xml:space="preserve">DX340 System - EB340 Extender Base: 2Ch, 2.4GHz </t>
  </si>
  <si>
    <t>HME DX410 WIDEBAND (2.4GHz)</t>
  </si>
  <si>
    <t>CZ-BS410</t>
  </si>
  <si>
    <t>DX410 System - BS410 Base Station: 2Ch, 2.4GHz</t>
  </si>
  <si>
    <t xml:space="preserve">DX410 System - BS410 Base Station: 2Ch, 2.4GHz </t>
  </si>
  <si>
    <t>CZ-BP410</t>
  </si>
  <si>
    <t>DX410 System - BP410 Beltpack: 2Ch, 2.4GHz</t>
  </si>
  <si>
    <t>DX410 System - BP410 Beltpack: 2Ch, 2.4GHz with (2) BAT50 batteries</t>
  </si>
  <si>
    <t>CZ-WH410</t>
  </si>
  <si>
    <t>DX410 System - WH410 All-In-One Headset: 2Ch, 2.4GHz</t>
  </si>
  <si>
    <t>DX410 System - WH410 All-In-One Headset: 2Ch, 2.4GHz with (2) BAT50 batteries</t>
  </si>
  <si>
    <t>CZ-DX410-4UP</t>
  </si>
  <si>
    <t>DX410 System - 4 user bundle with headsets: 2Ch, 2.4GHz, US/Can</t>
  </si>
  <si>
    <t>DX410 System - 4 user bundle with headsets: 2Ch, 2.4GHz, US/Can with (1) BS410, (4) BP410, (8) BAT50, (1) AC50, (5) CC-15 headset</t>
  </si>
  <si>
    <t>HME DX SERIES ACCESSORIES</t>
  </si>
  <si>
    <t>CZ-BAT50</t>
  </si>
  <si>
    <t xml:space="preserve">DX System - BAT50 Rechargeable Battery </t>
  </si>
  <si>
    <t>DX System - BAT50 Rechargeable Battery  for BP410, WH410, WH220, WH301</t>
  </si>
  <si>
    <t>CZ-AC50-US</t>
  </si>
  <si>
    <t>DX System - AC50 Battery Charger: US</t>
  </si>
  <si>
    <t>DX System - AC50 Battery Charger: US for (4) BAT50 batteries</t>
  </si>
  <si>
    <t>CZ-AC50-WW</t>
  </si>
  <si>
    <t>DX System - AC50 Battery Charger: World Wide</t>
  </si>
  <si>
    <t>DX System - AC50 Battery Charger: World Wide for (4) BAT50 batteries</t>
  </si>
  <si>
    <t>101G048</t>
  </si>
  <si>
    <t>DX System Antenna</t>
  </si>
  <si>
    <t xml:space="preserve">DX System Antenna </t>
  </si>
  <si>
    <t>647G006</t>
  </si>
  <si>
    <t>DX System Antenna Splitter/Combiner</t>
  </si>
  <si>
    <t xml:space="preserve">DX System Antenna Splitter/Combiner </t>
  </si>
  <si>
    <t>G28066-1</t>
  </si>
  <si>
    <t>DX System - RMK200 1RU Antenna Mounting Kit</t>
  </si>
  <si>
    <t>DX System - RMK200 1RU Antenna Mounting Kit Includes two 2' cables</t>
  </si>
  <si>
    <t>G27009-1</t>
  </si>
  <si>
    <t>DX System 6' antenna cable</t>
  </si>
  <si>
    <t>DX System 6' antenna cable Includes right angle mounting plate</t>
  </si>
  <si>
    <t>Remotes single antenna, two required for system</t>
  </si>
  <si>
    <t>G26671-1</t>
  </si>
  <si>
    <t>DX System 30' antenna cable</t>
  </si>
  <si>
    <t>DX System 30' antenna cable Includes right angle mounting plate</t>
  </si>
  <si>
    <t>G29472-1</t>
  </si>
  <si>
    <t xml:space="preserve">DX System 8dBi Omnidirectional  antenna Kit 100' </t>
  </si>
  <si>
    <t>DX System 8dBi Omnidirectional  antenna Kit 100'  Includes omni antenna, 100 ft antenna cable with mounting bracket and lighting arrester</t>
  </si>
  <si>
    <t>G28493-1</t>
  </si>
  <si>
    <t xml:space="preserve">DX System 8dBi Flat Patch antenna Kit 100' </t>
  </si>
  <si>
    <t>DX System 8dBi Flat Patch antenna Kit 100'  Includes directional antenna, 100 ft antenna cable and lighting arrester</t>
  </si>
  <si>
    <t xml:space="preserve">DX System - BAT41 Rechargeable Battery </t>
  </si>
  <si>
    <t>DX System - BAT41 Rechargeable Battery  for BP200, BP210, BP300,BP340</t>
  </si>
  <si>
    <t>CZ11378</t>
  </si>
  <si>
    <t xml:space="preserve">AC40A battery charger </t>
  </si>
  <si>
    <t>AC40A battery charger  For BAT41 Batteries</t>
  </si>
  <si>
    <t>453G013</t>
  </si>
  <si>
    <t>DX System PSU: Wall wart, 5V/15W, US</t>
  </si>
  <si>
    <t>DX System PSU: Wall wart, 5V/15W, US for AC50</t>
  </si>
  <si>
    <t>453G014-1</t>
  </si>
  <si>
    <t>DX System PSU: Wall wart, 5V/15W, World Wide</t>
  </si>
  <si>
    <t>DX System PSU: Wall wart, 5V/15W, World Wide for AC50</t>
  </si>
  <si>
    <t>G28572-1</t>
  </si>
  <si>
    <t>DX System 48" Headset replacement cable</t>
  </si>
  <si>
    <t>DX System 48" Headset replacement cable bare leads to 4-pin XLR-Female</t>
  </si>
  <si>
    <t>Requires field install, soldering</t>
  </si>
  <si>
    <t>G28572-2</t>
  </si>
  <si>
    <t>DX System 48" Headset replacement cable bare leads to 4-pin XLR-Male</t>
  </si>
  <si>
    <t>115G362</t>
  </si>
  <si>
    <t>DX System 48" Headset replacement cable bare leads to Mini-DIN</t>
  </si>
  <si>
    <t>115G372</t>
  </si>
  <si>
    <t>DX System 7' Base/Extender Linking Cable</t>
  </si>
  <si>
    <t>DX System 7' Base/Extender Linking Cable for MB300/340, EB300/340</t>
  </si>
  <si>
    <t>107G065</t>
  </si>
  <si>
    <t>DX System Beltpack Pouch</t>
  </si>
  <si>
    <t>DX System Beltpack Pouch for BP200, BP210, BP300</t>
  </si>
  <si>
    <t>107G067</t>
  </si>
  <si>
    <t>DX System Beltpack Pouch for BP410</t>
  </si>
  <si>
    <t>CZ11421</t>
  </si>
  <si>
    <t>PSU: In-Line, 12V/60W, US Power Cable</t>
  </si>
  <si>
    <t>PSU: In-Line, 12V/60W, US Power Cable for AC60, AC40, MB100, BS-121, BS200, BS210, MB300, MB-340, BS-410, FIM-4W42</t>
  </si>
  <si>
    <t>105G073</t>
  </si>
  <si>
    <t>Battery Sled, 6 AA, for BP850, beltpack, MB100/300/300ES/340/340ES bases</t>
  </si>
  <si>
    <t xml:space="preserve">Battery Sled, 6 AA, for BP850, beltpack, MB100/300/300ES/340/340ES bases </t>
  </si>
  <si>
    <t>TITLE</t>
  </si>
  <si>
    <t>EQUIP WIRELESS SYSTEM (5GHz)</t>
  </si>
  <si>
    <t>EQUIP US Base Station with power supply United States Version</t>
  </si>
  <si>
    <t>EQUIP EU Base Station with power supply European Union Version</t>
  </si>
  <si>
    <t>EQUIP 5 GHz Transceiver  Universal Region and gets country setting from EQUIP Base Station</t>
  </si>
  <si>
    <t xml:space="preserve">EQUIP - All-In-One Headset: 2Ch, 5 GHz with (2) BAT70 batteries </t>
  </si>
  <si>
    <t>EQUIP WW 4 Slot battery charger with power supply WW International plugs (EU, AU, UK. KR)</t>
  </si>
  <si>
    <t>EQUIP Rechargeable Battery Lithium Ion battery replacement</t>
  </si>
  <si>
    <t>EQUIP Base Station Replacement Power Supply  Order 1115G408 for replacement Power Supply Cable</t>
  </si>
  <si>
    <t>EQUIP Base Station Power Supply Replacement Cable Bare leads replacement power supply cable for PSU-00004</t>
  </si>
  <si>
    <t>AC70 Replacement Power Supply (PS) with US Plug</t>
  </si>
  <si>
    <t>International Plug set for AC70 (PS) Order with PSU-0004 for replacement PS for AC70-WW</t>
  </si>
  <si>
    <t>ANALOG WIRELESS</t>
  </si>
  <si>
    <t>IFB WIRELESS SYSTEM</t>
  </si>
  <si>
    <t>PTX3-19</t>
  </si>
  <si>
    <t>UHF IFB transmitter base station, frequency 486.4 - 511.9 MHz</t>
  </si>
  <si>
    <t xml:space="preserve">UHF IFB transmitter base station, frequency 486.4 - 511.9 MHz Use IFBR1B-A1beltpack </t>
  </si>
  <si>
    <t>PTX3-21</t>
  </si>
  <si>
    <t>UHF IFB transmitter base station, frequency 537.6 - 563.1 MHz</t>
  </si>
  <si>
    <t>UHF IFB transmitter base station, frequency 537.6 - 563.1 MHz Use IFBR1B-B1 beltpack</t>
  </si>
  <si>
    <t>PRK-2</t>
  </si>
  <si>
    <t>Rack mount kit PTX-3 transmitter</t>
  </si>
  <si>
    <t xml:space="preserve">Rack mount kit PTX-3 transmitter </t>
  </si>
  <si>
    <t>IFBR1B-A1</t>
  </si>
  <si>
    <t xml:space="preserve">UHF IFB beltpack w rechargeable battery frequency 470.1 - 537.575 </t>
  </si>
  <si>
    <t xml:space="preserve">UHF IFB beltpack w rechargeable battery frequency 470.1 - 537.575  </t>
  </si>
  <si>
    <t>Replaces PRC2-19, PRC-20</t>
  </si>
  <si>
    <t>IFBR1B-B1</t>
  </si>
  <si>
    <t xml:space="preserve">UHF IFB beltpack w rechargeable battery frequency 537.6 - 607.95 </t>
  </si>
  <si>
    <t xml:space="preserve">UHF IFB beltpack w rechargeable battery frequency 537.6 - 607.95  </t>
  </si>
  <si>
    <t>Replaces PRC2-21</t>
  </si>
  <si>
    <t>IFBR1B-C1</t>
  </si>
  <si>
    <t xml:space="preserve">UHF IFB beltpack w rechargeable battery frequency 614.4 - 691.175 </t>
  </si>
  <si>
    <t xml:space="preserve">UHF IFB beltpack w rechargeable battery frequency 614.4 - 691.175  </t>
  </si>
  <si>
    <t>Replaces PRC-2/D, PRC-2/E, PRC-2/F</t>
  </si>
  <si>
    <t>40106-1</t>
  </si>
  <si>
    <t xml:space="preserve">UHF IFB beltpack battery lithium Ion </t>
  </si>
  <si>
    <t xml:space="preserve">UHF IFB beltpack battery lithium Ion  </t>
  </si>
  <si>
    <t xml:space="preserve">UHF IFB beltpack  2 Slot USB battery charger </t>
  </si>
  <si>
    <t xml:space="preserve">UHF IFB beltpack  2 Slot USB battery charger  </t>
  </si>
  <si>
    <t>Requires a 5 Volt USB power supply which is not included</t>
  </si>
  <si>
    <t>CHSIFBR1B</t>
  </si>
  <si>
    <t>4 slot battery charger for UHF beltpacks</t>
  </si>
  <si>
    <t xml:space="preserve">4 slot battery charger for UHF beltpacks Modular connect up to 4 </t>
  </si>
  <si>
    <t>DCR5/9AU</t>
  </si>
  <si>
    <t>Power supply for CHSIFBR1B</t>
  </si>
  <si>
    <t>Power supply for CHSIFBR1B Powers 1-4 CHSIFBR1B battery chargers</t>
  </si>
  <si>
    <t>HEADSETS</t>
  </si>
  <si>
    <t>CC-70-X4</t>
  </si>
  <si>
    <t xml:space="preserve">Headset: Double Ear, Light weight, Wrap around, XLR (F) 4 pin </t>
  </si>
  <si>
    <t xml:space="preserve">Headset: Double Ear, Light weight, Wrap around, XLR (F) 4 pin  with Dynamic Mic. Inc. headset bag </t>
  </si>
  <si>
    <t xml:space="preserve">For use with standard (-X4) Clear-Com intercom stations </t>
  </si>
  <si>
    <t>CC-110-X4</t>
  </si>
  <si>
    <t xml:space="preserve">Headset: Single Ear, Light weight, XLR (F) 4 pin </t>
  </si>
  <si>
    <t xml:space="preserve">Headset: Single Ear, Light weight, XLR (F) 4 pin  with Dynamic Mic, Boom switch. Inc. headset bag </t>
  </si>
  <si>
    <t>CC-220-X4</t>
  </si>
  <si>
    <t xml:space="preserve">Headset: Double Ear, Light weight, XLR (F) 4 pin </t>
  </si>
  <si>
    <t xml:space="preserve">Headset: Double Ear, Light weight, XLR (F) 4 pin  with Dynamic Mic, Boom switch. Inc. spare foam ear pads, headset bag </t>
  </si>
  <si>
    <t>CC-300-X4</t>
  </si>
  <si>
    <t xml:space="preserve">Headset: Single Ear, Medium weight, XLR (F) 4 pin </t>
  </si>
  <si>
    <t xml:space="preserve">Headset: Single Ear, Medium weight, XLR (F) 4 pin  with Dynamic Mic, Boom switch. Inc. headset bag </t>
  </si>
  <si>
    <t>CC-400-X4</t>
  </si>
  <si>
    <t xml:space="preserve">Headset: Double Ear, Medium weight, XLR (F) 4 pin </t>
  </si>
  <si>
    <t xml:space="preserve">Headset: Double Ear, Medium weight, XLR (F) 4 pin  with Dynamic Mic, Boom switch. Inc. headset bag </t>
  </si>
  <si>
    <t>CC-300-Y4</t>
  </si>
  <si>
    <t xml:space="preserve">Headset: Single Ear, Medium weight, XLR (M) 4 pin </t>
  </si>
  <si>
    <t xml:space="preserve">Headset: Single Ear, Medium weight, XLR (M) 4 pin  with Dynamic Mic, Boom switch. Inc. headset bag </t>
  </si>
  <si>
    <t xml:space="preserve">For stations with 4 pin female (RTS) </t>
  </si>
  <si>
    <t>CC-400-Y4</t>
  </si>
  <si>
    <t xml:space="preserve">Headset: Double Ear, Medium weight, XLR (M) 4 pin </t>
  </si>
  <si>
    <t xml:space="preserve">Headset: Double Ear, Medium weight, XLR (M) 4 pin  with Dynamic Mic, Boom switch. Inc. headset bag </t>
  </si>
  <si>
    <t>CC-110-X5</t>
  </si>
  <si>
    <t xml:space="preserve">Headset: Single Ear, Light weight, XLR (M) 5 pin </t>
  </si>
  <si>
    <t xml:space="preserve">Headset: Single Ear, Light weight, XLR (M) 5 pin  with Dynamic Mic, Boom switch. Inc. spare foam ear pads, headset bag </t>
  </si>
  <si>
    <t>For use with -X5 Clear-Com and other stations with 5 female (RTS)</t>
  </si>
  <si>
    <t>CC-220-X5</t>
  </si>
  <si>
    <t xml:space="preserve">Headset: Double Ear, Light weight, XLR (M) 5 pin </t>
  </si>
  <si>
    <t xml:space="preserve">Headset: Double Ear, Light weight, XLR (M) 5 pin  with Dynamic Mic, Boom switch. Inc. spare foam ear pads, headset bag </t>
  </si>
  <si>
    <t>CC-300-X5</t>
  </si>
  <si>
    <t xml:space="preserve">Headset: Single Ear, Medium weight, XLR (M) 5 pin </t>
  </si>
  <si>
    <t xml:space="preserve">Headset: Single Ear, Medium weight, XLR (M) 5 pin  with Dynamic Mic, Boom switch. Inc. headset bag </t>
  </si>
  <si>
    <t>CC-400-X5</t>
  </si>
  <si>
    <t xml:space="preserve">Headset: Double Ear, Medium weight, XLR (M) 5 pin </t>
  </si>
  <si>
    <t xml:space="preserve">Headset: Double Ear, Medium weight, XLR (M) 5 pin  with Dynamic Mic, Boom switch. Inc. headset bag </t>
  </si>
  <si>
    <t>CC-110-X6</t>
  </si>
  <si>
    <t xml:space="preserve">Headset: Single Ear, Light weight, XLR (M) 6 pin </t>
  </si>
  <si>
    <t xml:space="preserve">Headset: Single Ear, Light weight, XLR (M) 6 pin  with Dynamic Mic, Boom switch. Inc. spare foam ear pads, headset bag </t>
  </si>
  <si>
    <t>For use with AB-120 and legacy products with 6 pin headset connector</t>
  </si>
  <si>
    <t>CC-220-X6</t>
  </si>
  <si>
    <t xml:space="preserve">Headset: Double Ear, Light weight, XLR (M) 6 pin </t>
  </si>
  <si>
    <t xml:space="preserve">Headset: Double Ear, Light weight, XLR (M) 6 pin  with Dynamic Mic, Boom switch. Inc. spare foam ear pads, headset bag </t>
  </si>
  <si>
    <t>For use with AB-120</t>
  </si>
  <si>
    <t>CC-300-X6</t>
  </si>
  <si>
    <t xml:space="preserve">Headset: Single Ear, Medium weight, XLR (M) 6 pin </t>
  </si>
  <si>
    <t xml:space="preserve">Headset: Single Ear, Medium weight, XLR (M) 6 pin  with Dynamic Mic, Boom switch. Inc. headset bag </t>
  </si>
  <si>
    <t>CC-400-X6</t>
  </si>
  <si>
    <t xml:space="preserve">Headset: Double Ear, Medium weight, XLR (M) 6 pin </t>
  </si>
  <si>
    <t xml:space="preserve">Headset: Double Ear, Medium weight, XLR (M) 6 pin  with Dynamic Mic, Boom switch. Inc. headset bag </t>
  </si>
  <si>
    <t>CC-110-X7</t>
  </si>
  <si>
    <t xml:space="preserve">Headset: Single Ear, Light weight, XLR (F) 7 pin </t>
  </si>
  <si>
    <t xml:space="preserve">Headset: Single Ear, Light weight, XLR (F) 7 pin  with Dynamic Mic, Boom switch. Inc. spare foam ear pads, headset bag </t>
  </si>
  <si>
    <t xml:space="preserve">For use with -X7 Clear-Com intercom stations </t>
  </si>
  <si>
    <t>CC-220-X7</t>
  </si>
  <si>
    <t xml:space="preserve">Headset: Double Ear, Light weight, XLR (F) 7 pin </t>
  </si>
  <si>
    <t xml:space="preserve">Headset: Double Ear, Light weight, XLR (F) 7 pin  with Dynamic Mic, Boom switch. Inc. spare foam ear pads, headset bag </t>
  </si>
  <si>
    <t>CC-300-X7</t>
  </si>
  <si>
    <t xml:space="preserve">Headset: Single Ear, Medium weight, XLR (F) 7 pin </t>
  </si>
  <si>
    <t xml:space="preserve">Headset: Single Ear, Medium weight, XLR (F) 7 pin  with Dynamic Mic, Boom switch. Inc. headset bag </t>
  </si>
  <si>
    <t>CC-400-X7</t>
  </si>
  <si>
    <t xml:space="preserve">Headset: Double Ear, Medium weight, XLR (F) 7 pin </t>
  </si>
  <si>
    <t xml:space="preserve">Headset: Double Ear, Medium weight, XLR (F) 7 pin  with Dynamic Mic, Boom switch. Inc. headset bag </t>
  </si>
  <si>
    <t>CC-110-B6</t>
  </si>
  <si>
    <t>Headset: Single Ear, Light weight, Non-Terminated</t>
  </si>
  <si>
    <t xml:space="preserve">Headset: Single Ear, Light weight, Non-Terminated with Dynamic Mic, Boom switch. Inc. spare foam ear pads, headset bag </t>
  </si>
  <si>
    <t>Non-Terminated. No connector</t>
  </si>
  <si>
    <t>CC-220-B6</t>
  </si>
  <si>
    <t>Headset: Double Ear, Light weight, Non-Terminated</t>
  </si>
  <si>
    <t xml:space="preserve">Headset: Double Ear, Light weight, Non-Terminated with Dynamic Mic, Boom switch. Inc. spare foam ear pads, headset bag </t>
  </si>
  <si>
    <t>CC-300-B6</t>
  </si>
  <si>
    <t>Headset: Single Ear, Medium weight, Non-Terminated</t>
  </si>
  <si>
    <t xml:space="preserve">Headset: Single Ear, Medium weight, Non-Terminated with Dynamic Mic, Boom switch. Inc. headset bag </t>
  </si>
  <si>
    <t>CC-400-B6</t>
  </si>
  <si>
    <t>Headset: Double Ear, Medium weight, Non-Terminated</t>
  </si>
  <si>
    <t xml:space="preserve">Headset: Double Ear, Medium weight, Non-Terminated with Dynamic Mic, Boom switch. Inc. headset bag </t>
  </si>
  <si>
    <t>CC-300-Y5</t>
  </si>
  <si>
    <t xml:space="preserve">Headset: Single Ear, Medium weight, XLR (F) 5 pin </t>
  </si>
  <si>
    <t xml:space="preserve">Headset: Single Ear, Medium weight, XLR (F) 5 pin  with Dynamic Mic, Boom switch. Inc. headset bag </t>
  </si>
  <si>
    <t>For use with stations with 5 pin male connectors</t>
  </si>
  <si>
    <t>CC-400-Y5</t>
  </si>
  <si>
    <t xml:space="preserve">Headset: Double Ear, Medium weight, XLR (F) 5 pin </t>
  </si>
  <si>
    <t xml:space="preserve">Headset: Double Ear, Medium weight, XLR (F) 5 pin  with Dynamic Mic, Boom switch. Inc. headset bag </t>
  </si>
  <si>
    <t>CC-110-MD4</t>
  </si>
  <si>
    <t xml:space="preserve">Headset: Single Ear, Light weight, Mini DIN (M) 4 pin </t>
  </si>
  <si>
    <t xml:space="preserve">Headset: Single Ear, Light weight, Mini DIN (M) 4 pin  with Dynamic Mic, Boom switch. Inc. spare foam ear pads, headset bag </t>
  </si>
  <si>
    <t xml:space="preserve">For use with DX Series Wireless system </t>
  </si>
  <si>
    <t>CC-220-MD4</t>
  </si>
  <si>
    <t>Headset: Double Ear, Light weight, Mini DIN (M) 4 pin</t>
  </si>
  <si>
    <t xml:space="preserve">Headset: Double Ear, Light weight, Mini DIN (M) 4 pin with Dynamic Mic, Boom switch. Inc. spare foam ear pads, headset bag </t>
  </si>
  <si>
    <t>CC-300-MD4</t>
  </si>
  <si>
    <t>Headset: Single Ear, Medium weight, Mini DIN (M) 4 pin</t>
  </si>
  <si>
    <t xml:space="preserve">Headset: Single Ear, Medium weight, Mini DIN (M) 4 pin with Dynamic Mic, Boom switch. Inc. headset bag </t>
  </si>
  <si>
    <t>CC-400-MD4</t>
  </si>
  <si>
    <t>Headset: Double Ear, Medium weight, Mini DIN (M) 4 pin</t>
  </si>
  <si>
    <t xml:space="preserve">Headset: Double Ear, Medium weight, Mini DIN (M) 4 pin with Dynamic Mic, Boom switch. Inc. headset bag </t>
  </si>
  <si>
    <t xml:space="preserve">LTB </t>
  </si>
  <si>
    <t>Headset: Single ear, Light weight, mini-Jack  with Electret Mic</t>
  </si>
  <si>
    <t>For use with RS-6xx, HBP-2X</t>
  </si>
  <si>
    <t>Headset: Single ear, Light weight, XLR (F) 4 Pin  with Dynamic Mic</t>
  </si>
  <si>
    <t xml:space="preserve">For use with standard -X4 Clear-Com intercom stations </t>
  </si>
  <si>
    <t>Headset: Single ear, Wrap around light weight, XLR (F) 4 Pin  with Dynamic Mic</t>
  </si>
  <si>
    <t>CC-28-X4</t>
  </si>
  <si>
    <t xml:space="preserve">Headset: Single ear, Light weight, XLR (F) 4 Pin  with Dynamic Mic &amp; rotation boom switch </t>
  </si>
  <si>
    <t>CC-40</t>
  </si>
  <si>
    <t xml:space="preserve">Headset: Single ear, Heavy weight, Economy XLR (F) 4 Pin </t>
  </si>
  <si>
    <t>Headset: Single ear, Heavy weight, Economy XLR (F) 4 Pin  with Dynamic Mic</t>
  </si>
  <si>
    <t>CC-60</t>
  </si>
  <si>
    <t xml:space="preserve">Headset: Double ear, Heavy weight, Economy XLR (F) 4 Pin </t>
  </si>
  <si>
    <t>Headset: Double ear, Heavy weight, Economy XLR (F) 4 Pin  with Dynamic Mic</t>
  </si>
  <si>
    <t>PT-8-X4</t>
  </si>
  <si>
    <t xml:space="preserve">Mic: Fist Microphone, Push-to-Talk, XLR (F) 4 pin </t>
  </si>
  <si>
    <t>Mic: Fist Microphone, Push-to-Talk, XLR (F) 4 pin  with Dynamic Mic</t>
  </si>
  <si>
    <t>HS-6</t>
  </si>
  <si>
    <t xml:space="preserve">Handset: Telephone style, XLR (F) 4 pin </t>
  </si>
  <si>
    <t>Handset: Telephone style, XLR (F) 4 pin  with Dynamic Mic</t>
  </si>
  <si>
    <t>PT-8-X7</t>
  </si>
  <si>
    <t xml:space="preserve">Mic: Fist Microphone, Push-to-Talk, XLR (F) 7pin </t>
  </si>
  <si>
    <t>Mic: Fist Microphone, Push-to-Talk, XLR (F) 7pin  with Dynamic Mic</t>
  </si>
  <si>
    <t>Headset: Electret Mic Single ear XLR (F) 4 pin for HelixNet, FSII, V-Series and RS-7xx products</t>
  </si>
  <si>
    <t>Not suitable for Encore Partyline products other than RS-7xxx beltpacks</t>
  </si>
  <si>
    <t>Headset: Electret Mic Dual ear XLR (F) 4 pin for HelixNet, FSII, V-Series and RS-7xx products</t>
  </si>
  <si>
    <t>CC HEADSET ACCESSORIES</t>
  </si>
  <si>
    <t>HS-CASE</t>
  </si>
  <si>
    <t>Headset Carry Case</t>
  </si>
  <si>
    <t xml:space="preserve">Headset Carry Case </t>
  </si>
  <si>
    <t xml:space="preserve">For use with CC-300 / 400, CC-40 / 60 </t>
  </si>
  <si>
    <t>CC-70-ET-S</t>
  </si>
  <si>
    <t xml:space="preserve">CC-70 accessories: ear tips 1 pair size: Small </t>
  </si>
  <si>
    <t>CC-70 accessories: ear tips 1 pair size: Small  1 pair of replacement silicon ear tips,</t>
  </si>
  <si>
    <t xml:space="preserve">For use with CC-70 headset </t>
  </si>
  <si>
    <t>CC-70-ET-M</t>
  </si>
  <si>
    <t xml:space="preserve">CC-70 accessories: ear tips 1 pair size: Medium </t>
  </si>
  <si>
    <t>CC-70 accessories: ear tips 1 pair size: Medium  1 pair of replacement silicon ear tips,</t>
  </si>
  <si>
    <t>CC-70-ET-L</t>
  </si>
  <si>
    <t>CC-70 accessories: ear tips 1 pair size: Large</t>
  </si>
  <si>
    <t>CC-70 accessories: ear tips 1 pair size: Large 1 pair of replacement silicon ear tips,</t>
  </si>
  <si>
    <t>CC-70-WS</t>
  </si>
  <si>
    <t>CC-70 accessories: Pop shield</t>
  </si>
  <si>
    <t>CC-70 accessories: Pop shield single item</t>
  </si>
  <si>
    <t>MECH-00153</t>
  </si>
  <si>
    <t>CC-28 foam microphone windscreen</t>
  </si>
  <si>
    <t>CC-28 foam microphone windscreen single item</t>
  </si>
  <si>
    <t xml:space="preserve">For use with CC-28 </t>
  </si>
  <si>
    <t>MECH-00152</t>
  </si>
  <si>
    <t>CC-28 leatherette ear pad &amp; plastic carrier</t>
  </si>
  <si>
    <t>CC-28 leatherette ear pad &amp; plastic carrier single item</t>
  </si>
  <si>
    <t>MECH-00154</t>
  </si>
  <si>
    <t>Spare CC-28 foam temple pad</t>
  </si>
  <si>
    <t>Spare CC-28 foam temple pad single item</t>
  </si>
  <si>
    <t>ES-1Z</t>
  </si>
  <si>
    <t>CC-40 / 60 1 pair ear sock covers for headsets</t>
  </si>
  <si>
    <t xml:space="preserve">CC-40 / 60 1 pair ear sock covers for headsets Fabric headset ear pad cover </t>
  </si>
  <si>
    <t xml:space="preserve">For CC-40, CC-60 </t>
  </si>
  <si>
    <t>HS-ES</t>
  </si>
  <si>
    <t>CC-300 / 400 1 pair ear sock covers for headsets</t>
  </si>
  <si>
    <t xml:space="preserve">CC-300 / 400 1 pair ear sock covers for headsets Fabric headset ear pad cover </t>
  </si>
  <si>
    <t xml:space="preserve">For CC-300, CC-400 </t>
  </si>
  <si>
    <t>506109Z</t>
  </si>
  <si>
    <t>CC-300 / 400 Windscreen</t>
  </si>
  <si>
    <t xml:space="preserve">CC-300 / 400 Windscreen </t>
  </si>
  <si>
    <t>506110Z</t>
  </si>
  <si>
    <t>CC-300 Replacement Temple Pad</t>
  </si>
  <si>
    <t xml:space="preserve">CC-300 Replacement Temple Pad </t>
  </si>
  <si>
    <t>For CC-300</t>
  </si>
  <si>
    <t>506108Z</t>
  </si>
  <si>
    <t>CC-300/400 Replacement Ear Pad</t>
  </si>
  <si>
    <t xml:space="preserve">CC-300/400 Replacement Ear Pad </t>
  </si>
  <si>
    <t>306G144</t>
  </si>
  <si>
    <t xml:space="preserve">CC-110 Leatherette ear pad single </t>
  </si>
  <si>
    <t xml:space="preserve">CC-110 Leatherette ear pad single  </t>
  </si>
  <si>
    <t xml:space="preserve">For CC-110, CC-220 </t>
  </si>
  <si>
    <t>306G145</t>
  </si>
  <si>
    <t xml:space="preserve">CC-110 foam mic pop filter </t>
  </si>
  <si>
    <t xml:space="preserve">CC-110 foam mic pop filter  </t>
  </si>
  <si>
    <t>306G146</t>
  </si>
  <si>
    <t xml:space="preserve">CC-110 foam temple pad </t>
  </si>
  <si>
    <t xml:space="preserve">CC-110 foam temple pad  </t>
  </si>
  <si>
    <t>For CC-110</t>
  </si>
  <si>
    <t>306G147</t>
  </si>
  <si>
    <t xml:space="preserve">CC-110 headset bag </t>
  </si>
  <si>
    <t xml:space="preserve">CC-110 headset bag  </t>
  </si>
  <si>
    <t>306G151</t>
  </si>
  <si>
    <t xml:space="preserve">CC-110 foam ear pad single </t>
  </si>
  <si>
    <t xml:space="preserve">CC-110 foam ear pad single  </t>
  </si>
  <si>
    <t>306G152</t>
  </si>
  <si>
    <t>CC-110 foam ear pad (20 pack)</t>
  </si>
  <si>
    <t xml:space="preserve">CC-110 foam ear pad (20 pack) </t>
  </si>
  <si>
    <t>HLCN-X4</t>
  </si>
  <si>
    <t xml:space="preserve">CC-110/220/300/400 cable with XLR-4F </t>
  </si>
  <si>
    <t xml:space="preserve">CC-110/220/300/400 cable with XLR-4F  </t>
  </si>
  <si>
    <t>For CC-110, CC-220, CC-300 CC-400</t>
  </si>
  <si>
    <t>HLC-X5</t>
  </si>
  <si>
    <t xml:space="preserve">CC-110/220/300/400 cable with XLR-5M </t>
  </si>
  <si>
    <t xml:space="preserve">CC-110/220/300/400 cable with XLR-5M  </t>
  </si>
  <si>
    <t>HLC-X6</t>
  </si>
  <si>
    <t xml:space="preserve">CC-110/220/300/400 cable with XLR-6M </t>
  </si>
  <si>
    <t xml:space="preserve">CC-110/220/300/400 cable with XLR-6M  </t>
  </si>
  <si>
    <t>HLC-X7</t>
  </si>
  <si>
    <t xml:space="preserve">CC-110/220/300/400 cable with XLR-7F </t>
  </si>
  <si>
    <t xml:space="preserve">CC-110/220/300/400 cable with XLR-7F  </t>
  </si>
  <si>
    <t>HLC-Y5</t>
  </si>
  <si>
    <t xml:space="preserve">CC-110/220/300/400 cable with XLR-5F </t>
  </si>
  <si>
    <t xml:space="preserve">CC-110/220/300/400 cable with XLR-5F  </t>
  </si>
  <si>
    <t>HLC-B6</t>
  </si>
  <si>
    <t>CC-110/220/300/400 cable non-terminated (bare wires)</t>
  </si>
  <si>
    <t xml:space="preserve">CC-110/220/300/400 cable non-terminated (bare wires) </t>
  </si>
  <si>
    <t>HLC-Y4</t>
  </si>
  <si>
    <t>CC-110/220/300/400 cable with XLR-4M</t>
  </si>
  <si>
    <t xml:space="preserve">CC-110/220/300/400 cable with XLR-4M </t>
  </si>
  <si>
    <t>115G499</t>
  </si>
  <si>
    <t>CC-110/220/300/400 cable with MD-4M</t>
  </si>
  <si>
    <t xml:space="preserve">CC-110/220/300/400 cable with MD-4M For use with DX Series only </t>
  </si>
  <si>
    <t>507000Z</t>
  </si>
  <si>
    <t xml:space="preserve">CC-40/60 Replacement Ear Cushion </t>
  </si>
  <si>
    <t xml:space="preserve">CC-40/60 Replacement Ear Cushion  </t>
  </si>
  <si>
    <t xml:space="preserve">For CC-40 CC-60 </t>
  </si>
  <si>
    <t>507003Z</t>
  </si>
  <si>
    <t xml:space="preserve">CC-40/60 Replacement Temple Pad </t>
  </si>
  <si>
    <t xml:space="preserve">CC-40/60 Replacement Temple Pad  </t>
  </si>
  <si>
    <t>507004Z</t>
  </si>
  <si>
    <t>CC-40/60 Replacement Windscreen</t>
  </si>
  <si>
    <t xml:space="preserve">CC-40/60 Replacement Windscreen </t>
  </si>
  <si>
    <t>500114Z</t>
  </si>
  <si>
    <t xml:space="preserve">CC-26 &amp; CC-27 Spare Windscreen </t>
  </si>
  <si>
    <t xml:space="preserve">CC-26 &amp; CC-27 Spare Windscreen  </t>
  </si>
  <si>
    <t>CC-27-CUS</t>
  </si>
  <si>
    <t xml:space="preserve">CC-27 Replacement Ear Cushion </t>
  </si>
  <si>
    <t xml:space="preserve">CC-27 Replacement Ear Cushion  </t>
  </si>
  <si>
    <t>CC-25-CUS</t>
  </si>
  <si>
    <t xml:space="preserve">CC-25 Replacement Ear Cushion </t>
  </si>
  <si>
    <t xml:space="preserve">CC-25 Replacement Ear Cushion  </t>
  </si>
  <si>
    <t>CC-26K-WINZ</t>
  </si>
  <si>
    <t>CC-26K Replacement Windscreen</t>
  </si>
  <si>
    <t xml:space="preserve">CC-26K Replacement Windscreen </t>
  </si>
  <si>
    <t>CC-26K-CUSZ</t>
  </si>
  <si>
    <t>CC-26K Replacement Ear Cushion</t>
  </si>
  <si>
    <t xml:space="preserve">CC-26K Replacement Ear Cushion </t>
  </si>
  <si>
    <t>CC-010-ETIP</t>
  </si>
  <si>
    <t xml:space="preserve">CC-010 &amp; CC-010A Replacement Ear Tip </t>
  </si>
  <si>
    <t xml:space="preserve">CC-010 &amp; CC-010A Replacement Ear Tip  </t>
  </si>
  <si>
    <t>CC-010-ETUBE</t>
  </si>
  <si>
    <t xml:space="preserve">CC-010A Replacement Ear Tube and Ear Tip </t>
  </si>
  <si>
    <t xml:space="preserve">CC-010A Replacement Ear Tube and Ear Tip  </t>
  </si>
  <si>
    <t>CC-300-Refresh-Sani-Pkg</t>
  </si>
  <si>
    <t>Headset Sanitization package for CC-300</t>
  </si>
  <si>
    <t xml:space="preserve">Headset Sanitization package for CC-300 Inc. Ear pad, mic pop shield, temple pad, Ear Sock, 10 wipes &amp; HS bag </t>
  </si>
  <si>
    <t>CC-400-Refresh-Sani-Pkg</t>
  </si>
  <si>
    <t>Headset Sanitization package for CC-400</t>
  </si>
  <si>
    <t xml:space="preserve">Headset Sanitization package for CC-400 Inc. 2 Ear pads, mic pop shield, 2 Ear Socks, 10 wipes &amp; HS bag </t>
  </si>
  <si>
    <t>CC-110-Refresh-Sani-Pkg</t>
  </si>
  <si>
    <t>Headset Sanitization package for CC-110</t>
  </si>
  <si>
    <t xml:space="preserve">Headset Sanitization package for CC-110 Inc. 1 Ear pad, mic pop shield, 10 wipes &amp; HS bag </t>
  </si>
  <si>
    <t>CC-220-Refresh-Sani-Pkg</t>
  </si>
  <si>
    <t>Headset Sanitization package for CC-220</t>
  </si>
  <si>
    <t xml:space="preserve">Headset Sanitization package for CC-220 Inc. 2 Ear pads, mic pop shield, 10 wipes &amp; HS bag </t>
  </si>
  <si>
    <t>CC-26K-Refresh-Sani-Pkg</t>
  </si>
  <si>
    <t>Headset Sanitization package for CC-26K</t>
  </si>
  <si>
    <t xml:space="preserve">Headset Sanitization package for CC-26K Inc. 1 Ear pad, mic pop shield, 10 wipes &amp; HS bag </t>
  </si>
  <si>
    <t>HME DX SERIES HEADSETS</t>
  </si>
  <si>
    <t>CZ11450</t>
  </si>
  <si>
    <t>CC-15-MD4 Electret Mic Single ear headset</t>
  </si>
  <si>
    <t>CC-15-MD4 Electret Mic Single ear headset For DX wireless products</t>
  </si>
  <si>
    <t>See CC-15-X4 for XLR-4 connector for CC products</t>
  </si>
  <si>
    <t>CZ11451</t>
  </si>
  <si>
    <t>CC-30-MD4 Electret Mic Dual ear headset</t>
  </si>
  <si>
    <t>CC-30-MD4 Electret Mic Dual ear headset For DX wireless products</t>
  </si>
  <si>
    <t>See CC-30-X4 for XLR-4 connector for CC products</t>
  </si>
  <si>
    <t>HSI6000 headset adapter 2.5mm Headset Adapter for BP200/BP210 and BP300/BP340 Beltpack</t>
  </si>
  <si>
    <t>G27245-1</t>
  </si>
  <si>
    <t>Clear-Com 4-pin MD-XLR4M adapter</t>
  </si>
  <si>
    <t xml:space="preserve">Clear-Com 4-pin MD-XLR4M adapter </t>
  </si>
  <si>
    <t>G27256-1</t>
  </si>
  <si>
    <t>RTS 4-pin MD-XLR4F adapter</t>
  </si>
  <si>
    <t xml:space="preserve">RTS 4-pin MD-XLR4F adapter </t>
  </si>
  <si>
    <t>115G394</t>
  </si>
  <si>
    <t>Headset extension cable</t>
  </si>
  <si>
    <t xml:space="preserve">Headset extension cable </t>
  </si>
  <si>
    <t>G27267-1</t>
  </si>
  <si>
    <t>RTS 5-pin MD-XLR5F adapter</t>
  </si>
  <si>
    <t xml:space="preserve">RTS 5-pin MD-XLR5F adapter </t>
  </si>
  <si>
    <t>DX HEADSET CONSUMABLES</t>
  </si>
  <si>
    <t>306G103</t>
  </si>
  <si>
    <t>HS16 Earpad</t>
  </si>
  <si>
    <t xml:space="preserve">HS16 Earpad </t>
  </si>
  <si>
    <t>202G153</t>
  </si>
  <si>
    <t>HS15 / CC15/ CC30 Earpad</t>
  </si>
  <si>
    <t xml:space="preserve">HS15 / CC15/ CC30 Earpad </t>
  </si>
  <si>
    <t>202G154</t>
  </si>
  <si>
    <t>HS15 / CC15 / CC30 Foam Pad (Off Ear)</t>
  </si>
  <si>
    <t xml:space="preserve">HS15 / CC15 / CC30 Foam Pad (Off Ear) </t>
  </si>
  <si>
    <t>408G053</t>
  </si>
  <si>
    <t xml:space="preserve">HS15 / CC15 / CC30 Microphone Windscreen </t>
  </si>
  <si>
    <t xml:space="preserve">HS15 / CC15 / CC30 Microphone Windscreen  </t>
  </si>
  <si>
    <t>202G136</t>
  </si>
  <si>
    <t>WH200 / WH210 / WH300 Slider Foam Pad</t>
  </si>
  <si>
    <t xml:space="preserve">WH200 / WH210 / WH300 Slider Foam Pad </t>
  </si>
  <si>
    <t>202G137</t>
  </si>
  <si>
    <t>WH200 / WH210 / WH300 Foam Temple Pad</t>
  </si>
  <si>
    <t xml:space="preserve">WH200 / WH210 / WH300 Foam Temple Pad </t>
  </si>
  <si>
    <t>306G108</t>
  </si>
  <si>
    <t>WH200 / WH210 / WH220 / WH410 / WH300 / WH301 / WH340 / EQP-WH Ear Pad</t>
  </si>
  <si>
    <t xml:space="preserve">WH200 / WH210 / WH220 / WH410 / WH300 / WH301 / WH340 / EQP-WH Ear Pad </t>
  </si>
  <si>
    <t>CZ11474</t>
  </si>
  <si>
    <t>WH200 / WH210 / WH300/ WH410 / WH340 / EQP-WH earpads (12 Pack)</t>
  </si>
  <si>
    <t xml:space="preserve">WH200 / WH210 / WH300/ WH410 / WH340 / EQP-WH earpads (12 Pack) </t>
  </si>
  <si>
    <t>CZ11475</t>
  </si>
  <si>
    <t xml:space="preserve">WH200 / WH210 / WH300 Mic Windscreens, (36 Pack) </t>
  </si>
  <si>
    <t xml:space="preserve">WH200 / WH210 / WH300 Mic Windscreens, (36 Pack)  </t>
  </si>
  <si>
    <t>CZ11476</t>
  </si>
  <si>
    <t>WH200 / WH210 / WH300/WH340/WH410Disposable Earpad Covers, (100 Pack)/ EQP-WH</t>
  </si>
  <si>
    <t xml:space="preserve">WH200 / WH210 / WH300/WH340/WH410Disposable Earpad Covers, (100 Pack)/ EQP-WH </t>
  </si>
  <si>
    <t>306G099</t>
  </si>
  <si>
    <t>WH220 / WH410 / WH301 / WH340 Mic Wind Screen</t>
  </si>
  <si>
    <t xml:space="preserve">WH220 / WH410 / WH301 / WH340 Mic Wind Screen </t>
  </si>
  <si>
    <t xml:space="preserve">SPARE POWER CORDS </t>
  </si>
  <si>
    <t>610022Z</t>
  </si>
  <si>
    <t>Power cord - (IEC13/14) 3 prong plug (United States type)</t>
  </si>
  <si>
    <t>Power cord - (IEC13/14) 3 prong plug (United States type) US</t>
  </si>
  <si>
    <t>196G018</t>
  </si>
  <si>
    <t>Power cord - (IEC7/8) 2 prong plug (United States type)</t>
  </si>
  <si>
    <t>Power cord - (IEC7/8) 2 prong plug (United States type) US</t>
  </si>
  <si>
    <t>DIGITAL MATRIX</t>
  </si>
  <si>
    <t>ECLIPSE-HX</t>
  </si>
  <si>
    <t>ECLIPSE-HX MAIN FRAMES</t>
  </si>
  <si>
    <t>ECLIPSE-HX-DELTA-0P</t>
  </si>
  <si>
    <t xml:space="preserve">Eclipse HX Frame: 4 Card Slots, 3 Interface Slots, (0) analog ports, 3RU </t>
  </si>
  <si>
    <t>Eclipse HX Frame: 4 Card Slots, 3 Interface Slots, (0) analog ports, 3RU  with 2 PSUs &amp; 2 CPUs, 0 MVX cards</t>
  </si>
  <si>
    <t>Requires EHX software</t>
  </si>
  <si>
    <t>active</t>
  </si>
  <si>
    <t>ECLIPSE-HX-DELTA-16P</t>
  </si>
  <si>
    <t xml:space="preserve">Eclipse HX Frame: 4 Card Slots, 3 Interface Slots, (16) analog ports, 3RU </t>
  </si>
  <si>
    <t>Eclipse HX Frame: 4 Card Slots, 3 Interface Slots, (16) analog ports, 3RU  with 2 PSUs &amp; 2 CPUs, 1 MVX card</t>
  </si>
  <si>
    <t>ECLIPSEHX-DELTALITE16P</t>
  </si>
  <si>
    <t xml:space="preserve">Eclipse HX Frame: 2 Card Slots, 3 I/face Slots, 1 CPU, (16) analog ports, 3RU </t>
  </si>
  <si>
    <t>Eclipse HX Frame: 2 Card Slots, 3 I/face Slots, 1 CPU, (16) analog ports, 3RU  with 2 PSUs &amp; 1 CPU, 1 MVX card</t>
  </si>
  <si>
    <t>Requires EHX software. See ECLIPSEHX-DELTALITEUG for upgrade</t>
  </si>
  <si>
    <t>ECLIPSE-HX-DELTA-32P</t>
  </si>
  <si>
    <t xml:space="preserve">Eclipse HX Frame: 4 Card Slots, 3 Interface Slots, (32) analog ports, 3RU </t>
  </si>
  <si>
    <t>Eclipse HX Frame: 4 Card Slots, 3 Interface Slots, (32) analog ports, 3RU  with 2 PSUs &amp; 2 CPUs, 2 MVX card</t>
  </si>
  <si>
    <t>ECLIPSEHX-DELTALITE32P</t>
  </si>
  <si>
    <t xml:space="preserve">Eclipse HX Frame: 2 Card Slots, 3 I/face Slots, 1 CPU, (32) analog ports, 3RU </t>
  </si>
  <si>
    <t>Eclipse HX Frame: 2 Card Slots, 3 I/face Slots, 1 CPU, (32) analog ports, 3RU  with 2 PSUs &amp; 1 CPU, 2 MVX cards</t>
  </si>
  <si>
    <t>ECLIPSE-HX-DELTA-48P</t>
  </si>
  <si>
    <t xml:space="preserve">Eclipse HX Frame: 4 Card Slots, 3 Interface Slots, (48) analog ports, 3RU </t>
  </si>
  <si>
    <t>Eclipse HX Frame: 4 Card Slots, 3 Interface Slots, (48) analog ports, 3RU  with 2 PSUs &amp; 2 CPUs, 3 MVX cards</t>
  </si>
  <si>
    <t>ECLIPSE-HX-DELTA-64P</t>
  </si>
  <si>
    <t xml:space="preserve">Eclipse HX Frame: 4 Card Slots, 3 Interface Slots,(64) analog ports, 3RU </t>
  </si>
  <si>
    <t>Eclipse HX Frame: 4 Card Slots, 3 Interface Slots,(64) analog ports, 3RU  with 2 PSUs &amp; 2 CPUs, 4 MVX cards</t>
  </si>
  <si>
    <t>ECLIPSE-HX-MEDIAN-0CPU</t>
  </si>
  <si>
    <t>Eclipse HX Frame: 7 Card Slots, 8 Interface Slots, (0) analog ports, 6RU</t>
  </si>
  <si>
    <t>Eclipse HX Frame: 7 Card Slots, 8 Interface Slots, (0) analog ports, 6RU with 2 PSUs &amp; 0 CPUs, 0 MVX cards</t>
  </si>
  <si>
    <t>Requires EHX software. Note no CPU fitted</t>
  </si>
  <si>
    <t>ECLIPSE-HX-MEDIAN-0P</t>
  </si>
  <si>
    <t>Eclipse HX Frame: 7 Card Slots, 8 Interface Slots,(0) analog ports, 6RU</t>
  </si>
  <si>
    <t>Eclipse HX Frame: 7 Card Slots, 8 Interface Slots,(0) analog ports, 6RU with 2 PSUs &amp; 2 CPUs, 0 MVX cards</t>
  </si>
  <si>
    <t>ECLIPSE-HX-MEDIAN-16P</t>
  </si>
  <si>
    <t>Eclipse HX Frame: 7 Card Slots, 8 Interface Slots, (16) analog ports, 6RU</t>
  </si>
  <si>
    <t>Eclipse HX Frame: 7 Card Slots, 8 Interface Slots, (16) analog ports, 6RU with 2 PSUs &amp; 2 CPUs, 1 MVX card</t>
  </si>
  <si>
    <t>ECLIPSE-HX-MEDIAN-32P</t>
  </si>
  <si>
    <t>Eclipse HX Frame: 7 Card Slots, 8 Interface Slots, (32) analog ports, 6RU</t>
  </si>
  <si>
    <t>Eclipse HX Frame: 7 Card Slots, 8 Interface Slots, (32) analog ports, 6RU with redundant PSUs &amp; 2 CPUs, 2 MVX cards</t>
  </si>
  <si>
    <t>ECLIPSE-HX-MEDIAN-48P</t>
  </si>
  <si>
    <t>Eclipse HX Frame: 7 Card Slots, 8 Interface Slots, (48) analog ports, 6RU</t>
  </si>
  <si>
    <t>Eclipse HX Frame: 7 Card Slots, 8 Interface Slots, (48) analog ports, 6RU with 2 PSUs &amp; 2 CPUs, 3 MVX cards</t>
  </si>
  <si>
    <t>ECLIPSE-HX-MEDIAN-64P</t>
  </si>
  <si>
    <t>Eclipse HX Frame: 7 Card Slots, 8 Interface Slots, (64) analog ports, 6RU</t>
  </si>
  <si>
    <t>Eclipse HX Frame: 7 Card Slots, 8 Interface Slots, (64) analog ports, 6RU with 2 PSUs &amp; 2 CPUs, 4 MVX cards</t>
  </si>
  <si>
    <t>ECLIPSE-HX-OMEGA-0P</t>
  </si>
  <si>
    <t>Eclipse HX Frame: 15 Card Slots, (0) analog ports, 6RU</t>
  </si>
  <si>
    <t>Eclipse HX Frame: 15 Card Slots, (0) analog ports, 6RU with 2 PSUs &amp; 2 CPUs, 0 MVX cards</t>
  </si>
  <si>
    <t>ECLIPSE-HX-OMEGA-16P</t>
  </si>
  <si>
    <t>Eclipse HX Frame: 15 Card Slots, (16) analog ports, 6RU</t>
  </si>
  <si>
    <t>Eclipse HX Frame: 15 Card Slots, (16) analog ports, 6RU with 2 PSUs &amp; 2 CPUs, 1 MVX card</t>
  </si>
  <si>
    <t>ECLIPSE-HX-OMEGA-32P</t>
  </si>
  <si>
    <t>Eclipse HX Frame: 15 Card Slots, (32) analog ports, 6RU</t>
  </si>
  <si>
    <t>Eclipse HX Frame: 15 Card Slots, (32) analog ports, 6RU with 2 PSUs &amp; 2 CPUs, 2 MVX cards</t>
  </si>
  <si>
    <t>ECLIPSE-HX-OMEGA-48P</t>
  </si>
  <si>
    <t>Eclipse HX Frame: 15 Card Slots, (48) analog ports, 6RU</t>
  </si>
  <si>
    <t>Eclipse HX Frame: 15 Card Slots, (48) analog ports, 6RU with 2 PSUs &amp; 2 CPUs, 3 MVX cards</t>
  </si>
  <si>
    <t>ECLIPSE-HX-OMEGA-64P</t>
  </si>
  <si>
    <t>Eclipse HX Frame: 15 Card Slots, (64) analog ports, 6RU</t>
  </si>
  <si>
    <t>Eclipse HX Frame: 15 Card Slots, (64) analog ports, 6RU with 2 PSUs &amp; 2 CPUs, 4 MVX cards</t>
  </si>
  <si>
    <t>720379Z</t>
  </si>
  <si>
    <t>Eclipse Module Power Supply</t>
  </si>
  <si>
    <t>Eclipse Module Power Supply for Eclipse HX Median &amp; Omega frames (not Delta)</t>
  </si>
  <si>
    <t>ECLIPSE-HX MATRIX CARDS</t>
  </si>
  <si>
    <t>MVX-A16-HX</t>
  </si>
  <si>
    <t>Eclipse HX analog 16 port card.</t>
  </si>
  <si>
    <t>Eclipse HX analog 16 port card. 16 port analog panel/direct/interface front and rear card set</t>
  </si>
  <si>
    <t xml:space="preserve">For use with Delta-lite, Delta, Median &amp; Omega Frames </t>
  </si>
  <si>
    <t>CAB-MVX-48</t>
  </si>
  <si>
    <t xml:space="preserve">Eclipse HX MVX-A16 Programing cable </t>
  </si>
  <si>
    <t xml:space="preserve">Eclipse HX MVX-A16 Programing cable  </t>
  </si>
  <si>
    <t xml:space="preserve">For use with programming MVX-A16 Cards </t>
  </si>
  <si>
    <t>CPU-HX-SPARE</t>
  </si>
  <si>
    <t>Eclipse HX Central Processing Unit (CPU) card</t>
  </si>
  <si>
    <t>Eclipse HX Central Processing Unit (CPU) card System processor front card. Stores and executes system configurations</t>
  </si>
  <si>
    <t>E-MADI64-HX</t>
  </si>
  <si>
    <t>Eclipse HX MADI 64 Port Card</t>
  </si>
  <si>
    <t xml:space="preserve">Eclipse HX MADI 64 Port Card Includes Multi Mode SPF (HLI-MMFO) </t>
  </si>
  <si>
    <t>E-DANTE64-HX</t>
  </si>
  <si>
    <t>Eclipse HX DANTE 64 Port Card</t>
  </si>
  <si>
    <t xml:space="preserve">Eclipse HX DANTE 64 Port Card </t>
  </si>
  <si>
    <t>DA-MMFO-1G-SX</t>
  </si>
  <si>
    <t>Fiber Transceiver: Multi Mode, 1Gb, 850nm, SFP for Arcadia, FreeSpeak, E-DANTE, E-IPA LAN SFP Ports</t>
  </si>
  <si>
    <t xml:space="preserve">For use with E-DANTE64 Cards </t>
  </si>
  <si>
    <t>DA-SMFO-1G-LX</t>
  </si>
  <si>
    <t>Fiber Transceiver: Single Mode, 1Gb, 1310nm, SFP for Arcadia, FreeSpeak, E-DANTE, E-IPA LAN SFP Ports</t>
  </si>
  <si>
    <t>E-IPA-16-HX</t>
  </si>
  <si>
    <t>Eclipse HX IP Matrix Card: Licensed for 16 Ports</t>
  </si>
  <si>
    <t>Eclipse HX IP Matrix Card: Licensed for 16 Ports for IVC, FreeSpeak IPT/EDGE, V-Series/V-Series Iris, LQ, Agent-IC*, Station-IC*, AES67/SMPTE*</t>
  </si>
  <si>
    <t>* Licensed feature or capacity. Model: IC004</t>
  </si>
  <si>
    <t>E-IPA-32-HX</t>
  </si>
  <si>
    <t>Eclipse HX IP Matrix Card: Licensed for 32 Ports</t>
  </si>
  <si>
    <t>Eclipse HX IP Matrix Card: Licensed for 32 Ports for IVC, FreeSpeak IPT/EDGE, V-Series/V-Series Iris, LQ, Agent-IC*, Station-IC*, AES67/SMPTE*</t>
  </si>
  <si>
    <t>E-IPA-48-HX</t>
  </si>
  <si>
    <t>Eclipse HX IP Matrix Card: Licensed for 48 Ports</t>
  </si>
  <si>
    <t>Eclipse HX IP Matrix Card: Licensed for 48 Ports for IVC, FreeSpeak IPT/EDGE, V-Series/V-Series Iris, LQ, Agent-IC*, Station-IC*, AES67/SMPTE*</t>
  </si>
  <si>
    <t>E-IPA-64-HX</t>
  </si>
  <si>
    <t>Eclipse HX IP Matrix Card: Licensed for 64 Ports</t>
  </si>
  <si>
    <t>Eclipse HX IP Matrix Card: Licensed for 64 Ports for IVC, FreeSpeak IPT/EDGE, V-Series/V-Series Iris, LQ, Agent-IC*, Station-IC*, AES67/SMPTE*</t>
  </si>
  <si>
    <t>E-IPA-UG-16-HX</t>
  </si>
  <si>
    <t>Eclipse HX IP Matrix Card: Upgrade License 16 Ports</t>
  </si>
  <si>
    <t>Eclipse HX IP Matrix Card: Upgrade License 16 Ports for IVC, FreeSpeak IPT/EDGE, V-Series/V-Series Iris, LQ, Agent-IC*, Station-IC*, AES67/SMPTE*</t>
  </si>
  <si>
    <t xml:space="preserve">For use with E-IPA-XX-HX cards </t>
  </si>
  <si>
    <t>E-IPA-AoIP-8-HX</t>
  </si>
  <si>
    <t>Eclipse HX ST2110/AES67 license: (8) ports</t>
  </si>
  <si>
    <t>Eclipse HX ST2110/AES67 license: (8) ports for E-IPA-HX, factory installed</t>
  </si>
  <si>
    <t>Requires EHX12+  and free E-IPA ports</t>
  </si>
  <si>
    <t>E-IPA-AoIP-16-HX</t>
  </si>
  <si>
    <t xml:space="preserve">Eclipse HX ST2110/AES67 license: (16) port </t>
  </si>
  <si>
    <t>Eclipse HX ST2110/AES67 license: (16) port  for E-IPA-HX, factory installed</t>
  </si>
  <si>
    <t>E-IPA-AoIP-32-HX</t>
  </si>
  <si>
    <t>Eclipse HX ST2110/AES67 license: (32) ports</t>
  </si>
  <si>
    <t>Eclipse HX ST2110/AES67 license: (32) ports for E-IPA-HX, factory installed</t>
  </si>
  <si>
    <t>E-IPA-AoIP-48-HX</t>
  </si>
  <si>
    <t>Eclipse HX ST2110/AES67 license: (48) ports</t>
  </si>
  <si>
    <t>Eclipse HX ST2110/AES67 license: (48) ports for E-IPA-HX, factory installed</t>
  </si>
  <si>
    <t>E-IPA-AoIP-64-HX</t>
  </si>
  <si>
    <t>Eclipse HX ST2110/AES67 license: (64) ports</t>
  </si>
  <si>
    <t>Eclipse HX ST2110/AES67 license: (64) ports for E-IPA-HX, factory installed</t>
  </si>
  <si>
    <t>E-IPA-AoIP-Add-8-HX</t>
  </si>
  <si>
    <t>Eclipse HX ST2110/AES67 add-on license: (8) ports</t>
  </si>
  <si>
    <t>Eclipse HX ST2110/AES67 add-on license: (8) ports for E-IPA-HX field upgrade</t>
  </si>
  <si>
    <t>E-IPA-AoIP-Add-16-HX</t>
  </si>
  <si>
    <t>Eclipse HX ST2110/AES67 add-on license: (16) ports</t>
  </si>
  <si>
    <t>Eclipse HX ST2110/AES67 add-on license: (16) ports for E-IPA-HX field upgrade</t>
  </si>
  <si>
    <t xml:space="preserve">Requires EHX12+  and free E-IPA ports </t>
  </si>
  <si>
    <t>E-IPA-AoIP-Add-32-HX</t>
  </si>
  <si>
    <t>Eclipse HX ST2110/AES67 add-on license: (32) ports</t>
  </si>
  <si>
    <t>Eclipse HX ST2110/AES67 add-on license: (32) ports for E-IPA-HX field upgrade</t>
  </si>
  <si>
    <t>E-IPA-AoIP-Add-48-HX</t>
  </si>
  <si>
    <t>Eclipse HX ST2110/AES67 add-on license: (48) ports</t>
  </si>
  <si>
    <t>Eclipse HX ST2110/AES67 add-on license: (48) ports for E-IPA-HX field upgrade</t>
  </si>
  <si>
    <t>E-IPA-AoIP-Add-64-HX</t>
  </si>
  <si>
    <t>Eclipse HX ST2110/AES67 add-on license: (64) ports</t>
  </si>
  <si>
    <t>Eclipse HX ST2110/AES67 add-on license: (64) ports for E-IPA-HX field upgrade</t>
  </si>
  <si>
    <t>E-FIB-HX</t>
  </si>
  <si>
    <t>Eclipse HX Fiber interface card</t>
  </si>
  <si>
    <t>Eclipse HX Fiber interface card Single E-FIB-HX provides connections for main &amp; backup Fiber rings</t>
  </si>
  <si>
    <t>Includes fiber SFPs 480261Z</t>
  </si>
  <si>
    <t>ECLIPSE HX MATRIX SOFTWARE</t>
  </si>
  <si>
    <t>EHX</t>
  </si>
  <si>
    <t>Eclipse HX System Configuration Software</t>
  </si>
  <si>
    <t>Eclipse HX System Configuration Software Single &amp; Multi-user license</t>
  </si>
  <si>
    <t>Requires minimum Windows 10 or Windows Server 2019</t>
  </si>
  <si>
    <t>HCI-E-HX</t>
  </si>
  <si>
    <t>Eclipse HX Host Control Interface license</t>
  </si>
  <si>
    <t>Eclipse HX Host Control Interface license automation API license for 1 matrix</t>
  </si>
  <si>
    <t xml:space="preserve">See SVC-HCI-SUP for App development support </t>
  </si>
  <si>
    <t>DYNAM-EC-1-HX</t>
  </si>
  <si>
    <t>Eclipse HX Dynam-EC: single user license</t>
  </si>
  <si>
    <t>Eclipse HX Dynam-EC: single user license for SIP, IFBs, 4-wires &amp; conference assignment</t>
  </si>
  <si>
    <t>Requires EHX9.1 or later. Macros introduced at v13.0</t>
  </si>
  <si>
    <t>DYNAM-EC-SITE-HX</t>
  </si>
  <si>
    <t>Eclipse HX Dynam-EC: site license</t>
  </si>
  <si>
    <t>Eclipse HX Dynam-EC: site license for SIP, IFBs, 4-wires &amp; conference assignment</t>
  </si>
  <si>
    <t>HCI-E-SITE-HX</t>
  </si>
  <si>
    <t>Eclipse HX Host Control Interface site license</t>
  </si>
  <si>
    <t>Eclipse HX Host Control Interface site license automation API license for 2 -10 Matrix frames on the same linked system.</t>
  </si>
  <si>
    <t>ECLIPSEHX-DELTALITEUG</t>
  </si>
  <si>
    <t>Eclipse HX HX-Delta-lite to HX-Delta upgrade</t>
  </si>
  <si>
    <t>Eclipse HX HX-Delta-lite to HX-Delta upgrade upgrades from 2 to 4 matrix cards slots</t>
  </si>
  <si>
    <t>Provide matrix dongle ID with order</t>
  </si>
  <si>
    <t>UPGRADE-KIT-MED-HX</t>
  </si>
  <si>
    <t>Eclipse Median to HX-Median Upgrade Kit</t>
  </si>
  <si>
    <t>Eclipse Median to HX-Median Upgrade Kit includes latest EHX S/W</t>
  </si>
  <si>
    <t>May  require Applications Engineering support</t>
  </si>
  <si>
    <t>UPGRADE-KIT-OME-HX</t>
  </si>
  <si>
    <t>Eclipse Omega to HX-Omega Upgrade Kit</t>
  </si>
  <si>
    <t>Eclipse Omega to HX-Omega Upgrade Kit includes latest EHX S/W</t>
  </si>
  <si>
    <t>E-IPA-RDT-NET-HX</t>
  </si>
  <si>
    <t>Eclipse HX IP Matrix Card: Redundant Networks Operation inc. SMPTE2202-7 (future)</t>
  </si>
  <si>
    <t>Eclipse HX IP Matrix Card: Redundant Networks Operation inc. SMPTE2202-7 (future) For the N+1 E-IPA-HX card.</t>
  </si>
  <si>
    <t>One license required per redundant Eclipse frame.</t>
  </si>
  <si>
    <t>NEW - ECLIPSE-HX V-Series IrisX PANELS</t>
  </si>
  <si>
    <t>V-Series IrisX panel: 32 Key, Lever, 4 pin XLR-Male Headset, 2RU Intercom user panel with color TFT Display, includes PSU-EXT-004.</t>
  </si>
  <si>
    <t>For use with Delta , Delta-Lite, Median, Omega Frames, MODEL: VI-PNL</t>
  </si>
  <si>
    <t>V-Series IrisX panel: 32 Key, Lever, 5 pin XLR-Female Headset, 2RU Intercom user panel with color TFT Display, includes PSU-EXT-004.</t>
  </si>
  <si>
    <t>V-Series IrisX panel: 32 Key, Lever, 7 pin XLR-Male Headset, 2RU Intercom user panel with color TFT Display, includes PSU-EXT-004.</t>
  </si>
  <si>
    <t xml:space="preserve">New </t>
  </si>
  <si>
    <t>V-Series IrisX Expansion panel: 16 Key, lever, 1RU Intercom user panel with color TFT Display, includes PSU-EXT-004.</t>
  </si>
  <si>
    <t>For use with Delta , Delta-Lite, Median, Omega Frames, MODEL: VI-PNL-32</t>
  </si>
  <si>
    <t>V-Series IrisX panel: 24 Key, Rotary, 4 pin XLR-Male Headset, 2RU Intercom user panel with color TFT Display, includes PSU-EXT-004.</t>
  </si>
  <si>
    <t>V-Series IrisX panel: 24 Key, Rotary, 5 pin XLR-Female Headset, 2RU Intercom user panel with color TFT Display, includes PSU-EXT-004.</t>
  </si>
  <si>
    <t>V-Series IrisX panel: 24 Key, Rotary, 7 pin XLR-Male Headset, 2RU Intercom user panel with color TFT Display, includes PSU-EXT-004.</t>
  </si>
  <si>
    <t>V-Series IrisX panel: 24 Key, Pushbutton, 4 pin XLR-Male Headset, 2RU Intercom user panel with color TFT Display, includes PSU-EXT-004.</t>
  </si>
  <si>
    <t>V-Series IrisX panel: 24 Key, Pushbutton, 5 pin XLR-Female Headset, 2RU Intercom user panel with color TFT Display, includes PSU-EXT-004.</t>
  </si>
  <si>
    <t>V-Series IrisX panel: 24 Key, Pushbutton, 7 pin XLR-Male Headset, 2RU Intercom user panel with color TFT Display, includes PSU-EXT-004.</t>
  </si>
  <si>
    <t>V-Series IrisX panel: 12 Key, lever, 4 pin XLR-Male Headset, 1RU Intercom user panel with color TFT Display, includes PSU-EXT-004.</t>
  </si>
  <si>
    <t>V-Series IrisX panel: 12 Key, lever, 5 pin XLR-female Headset, 1RU Intercom user panel with color TFT Display, includes PSU-EXT-004.</t>
  </si>
  <si>
    <t>V-Series IrisX panel: 12 Key, lever, 7 pin XLR-Male Headset, 1RU Intercom user panel with color TFT Display, includes PSU-EXT-004.</t>
  </si>
  <si>
    <t>V-Series IrisX panel: 12 Key, Rotary, 4 pin XLR-Male Headset, 1RU Intercom user panel with color TFT Display, includes PSU-EXT-004.</t>
  </si>
  <si>
    <t>V-Series IrisX panel: 12 Key, Rotary, 5 pin XLR-female Headset, 1RU Intercom user panel with color TFT Display, includes PSU-EXT-004.</t>
  </si>
  <si>
    <t>V-Series IrisX panel: 12 Key, Rotary, 7 pin XLR-Male Headset, 1RU Intercom user panel with color TFT Display, includes PSU-EXT-004.</t>
  </si>
  <si>
    <t>V-Series IrisX panel: 12 Key, Pushbutton, 4 pin XLR-Male Headset, 1RU Intercom user panel with color TFT Display, includes PSU-EXT-004.</t>
  </si>
  <si>
    <t>V-Series IrisX panel: 12 Key, Pushbutton, 5 pin XLR-female Headset, 1RU Intercom user panel with color TFT Display, includes PSU-EXT-004.</t>
  </si>
  <si>
    <t>V-Series IrisX panel: 12 Key, Pushbutton, 7 pin XLR-Male Headset, 1RU Intercom user panel with color TFT Display, includes PSU-EXT-004.</t>
  </si>
  <si>
    <t>V-Series IrisX Expansion panel: 12 Key, Rotary, 1RU Intercom user panel with color TFT Display, includes PSU-EXT-004.</t>
  </si>
  <si>
    <t>V-Series IrisX Expansion panel: 12 Key, Pushbutton, 1RU Intercom user panel with color TFT Display, includes PSU-EXT-004.</t>
  </si>
  <si>
    <t>ECLIPSE-HX V-Series Legacy Yellow OLED PANELS</t>
  </si>
  <si>
    <t>V12LDX4Y-IP</t>
  </si>
  <si>
    <t>V-Series Panel: 12 Key Lever, 4 pin XLR-Male Headset 1RU</t>
  </si>
  <si>
    <t>V-Series Panel: 12 Key Lever, 4 pin XLR-Male Headset 1RU Intercom user panel with yellow OLED, Speaker, Mic jack includes PSU,</t>
  </si>
  <si>
    <t>For use with Delta , Delta-Lite, Median, Omega frames MODEL: UP160</t>
  </si>
  <si>
    <t>V12RDX4</t>
  </si>
  <si>
    <t>V-Series Panel: 12 Key Rotary, 4 pin XLR-Male Headset 1RU</t>
  </si>
  <si>
    <t>V-Series Panel: 12 Key Rotary, 4 pin XLR-Male Headset 1RU Intercom user panel with yellow OLED, Speaker, Mic jack includes PSU,</t>
  </si>
  <si>
    <t>V12LDDX4Y-IP</t>
  </si>
  <si>
    <t>V-Series Panel: 12 Key Lever, 4 pin XLR-Male Headset Desktop</t>
  </si>
  <si>
    <t>V-Series Panel: 12 Key Lever, 4 pin XLR-Male Headset Desktop Intercom user panel with yellow OLED, Speaker, Mic jack includes PSU,</t>
  </si>
  <si>
    <t>V12RDDX4</t>
  </si>
  <si>
    <t>V-Series Panel: 12 Key Rotary 4 pin XLR-Male Headset Desktop</t>
  </si>
  <si>
    <t>V-Series Panel: 12 Key Rotary 4 pin XLR-Male Headset Desktop Intercom user panel with yellow OLED, Speaker, Mic jack includes PSU,</t>
  </si>
  <si>
    <t>V12PDDX4Y-IP</t>
  </si>
  <si>
    <t>V-Series Panel: 12 Key Pushbutton 4 pin XLR-Male Headset Desktop</t>
  </si>
  <si>
    <t>V-Series Panel: 12 Key Pushbutton 4 pin XLR-Male Headset Desktop Intercom user panel with yellow OLED, Speaker, Mic jack includes PSU,</t>
  </si>
  <si>
    <t>PANEL MICROPHONES (also suitable for HelixNet)</t>
  </si>
  <si>
    <t>110/xxx-WS</t>
  </si>
  <si>
    <t>110 series Windscreen (Not for Noise Cancelling or Directional Variants)</t>
  </si>
  <si>
    <t xml:space="preserve">110 series Windscreen (Not for Noise Cancelling or Directional Variants) </t>
  </si>
  <si>
    <t>V-SERIES ACCESSORIES AND SW OPTIONS</t>
  </si>
  <si>
    <t>Previously Part number: 453G032-2. Can be used with IrisX for isolated PSU ground</t>
  </si>
  <si>
    <t>PSU: In-Line, 12V/60W, Shared Ground for V-SERIES IRIS X</t>
  </si>
  <si>
    <t>Use PSU-EXT-002 if the PSU ground needs to be isolated.</t>
  </si>
  <si>
    <t>PSU: In-Line, 24V/50W for FSII-TCVR, V-Series (Not Iris or IrisX)</t>
  </si>
  <si>
    <t>PNL-DESKTOP-KIT</t>
  </si>
  <si>
    <t>Rack Ear Panel kit, 2RU</t>
  </si>
  <si>
    <t>Rack Ear Panel kit, 2RU Pair of metal panel ears with feet to allow rack panels to sit on a desk</t>
  </si>
  <si>
    <t>PNL-DESKTOP-KIT-1</t>
  </si>
  <si>
    <t>Rack Ear Panel kit, 1RU</t>
  </si>
  <si>
    <t>Rack Ear Panel kit, 1RU Pair of metal panel ears with feet to allow 1RU rack panels to sit on a desk.</t>
  </si>
  <si>
    <t>V-PNL-SW</t>
  </si>
  <si>
    <t>Eclipse HX V-Series Legacy S/W downgrade</t>
  </si>
  <si>
    <t>Eclipse HX V-Series Legacy S/W downgrade per V-Series or V-Series Iris panel</t>
  </si>
  <si>
    <t>Provide required version with order</t>
  </si>
  <si>
    <t>NEW - 2X10 TOUCH DESKTOP PANELS FOR ECLIPSE</t>
  </si>
  <si>
    <t>for Eclipse MVX and E-IPA Ports.</t>
  </si>
  <si>
    <t>Spare</t>
  </si>
  <si>
    <t>Requires IEC power cord</t>
  </si>
  <si>
    <t>NEW - V-SERIES IRISX FOR TRILOGY MERCURY SYSTEMS</t>
  </si>
  <si>
    <t>V-Series IrisX panel: 32 Key, Lever, 7 pin XLR-Male Headset, 2RU Trilogy Mercury Software fitted. C/W RJ45-RJ45 adapter.</t>
  </si>
  <si>
    <t>Uses  4-wire connections to MIU AEB. Comes with a RJ45-RJ45 adapter. (For use with Mercury only )</t>
  </si>
  <si>
    <t>V-Series IrisX panel: 32 Key, Lever, 7 pin XLR-Male Headset, 2RU Trilogy Mercury Software fitted. C/W D25-RJ45 Binaural I/O and RJ45-RJ45 adapter</t>
  </si>
  <si>
    <t>Uses  4-wire connections to MIU AEB. Comes with a RJ45-RJ45 adapter and D25-RJ45 adapter. (For use with Mercury only )</t>
  </si>
  <si>
    <t>V-Series IrisX panel: 12 Key, lever, 7 pin XLR-female Headset, 1RU Trilogy Mercury Software fitted. C/W RJ45-RJ45 adapter.</t>
  </si>
  <si>
    <t>V-Series IrisX panel: 12 Key, lever, 7 pin XLR-female Headset, 1RU Trilogy Mercury Software fitted. C/W D25-RJ45 Binaural I/O and RJ45-RJ45 adapter</t>
  </si>
  <si>
    <t>AGENT-IC &amp; STATION-IC VIRTUAL INTERCOM CLIENTS FOR ECLIPSE-HX</t>
  </si>
  <si>
    <t>A-IC-HX-1Y</t>
  </si>
  <si>
    <t>Agent-IC Virtual Client: Subscription Initiation, 1 user, 1 year for Eclipse 8.5+ with available capacity using Android or iOS</t>
  </si>
  <si>
    <t>Please provide Hardware ID with order</t>
  </si>
  <si>
    <t>A-IC-HX-ADD1Y</t>
  </si>
  <si>
    <t>Agent-IC Virtual Client: Subscription Extension, 1 user, +1 year for Eclipse 8.5+ with available capacity using Android or iOS</t>
  </si>
  <si>
    <t>A-IC-HX8-1Y</t>
  </si>
  <si>
    <t>Agent-IC Virtual Client: Subscription Initiation, 8 user, 1 year</t>
  </si>
  <si>
    <t>Agent-IC Virtual Client: Subscription Initiation, 8 user, 1 year for Eclipse 8.5+ with available capacity using Android or iOS</t>
  </si>
  <si>
    <t>A-IC-HX8-ADD1Y</t>
  </si>
  <si>
    <t>Agent-IC Virtual Client: Subscription Extension, 8 user, +1 year</t>
  </si>
  <si>
    <t>Agent-IC Virtual Client: Subscription Extension, 8 user, +1 year for Eclipse 8.5+ with available capacity using Android or iOS</t>
  </si>
  <si>
    <t>AGENT-IC AND STATION-IC PERPETUAL LICENSES</t>
  </si>
  <si>
    <t>AGENT-IC-HX</t>
  </si>
  <si>
    <t>Agent-IC Virtual Client: Perpetual License, major version, 1 user for Eclipse 8.5+ with available capacity using Android or iOS</t>
  </si>
  <si>
    <t>AGENT-IC8-HX</t>
  </si>
  <si>
    <t>Agent-IC Virtual Client: Perpetual License, major version, 8 users for Eclipse 8.5+ with available capacity using Android or iOS</t>
  </si>
  <si>
    <t>STATION-IC-HX</t>
  </si>
  <si>
    <t>Station-IC Virtual Client: Perpetual License, major version, 1 user</t>
  </si>
  <si>
    <t>Station-IC Virtual Client: Perpetual License, major version, 1 user for Eclipse 13.x+ with available capacity using Windows or MacOS</t>
  </si>
  <si>
    <t>STATION-IC8-HX</t>
  </si>
  <si>
    <t>Station-IC Virtual Client: Perpetual License, major version, 8 users</t>
  </si>
  <si>
    <t>Station-IC Virtual Client: Perpetual License, major version, 8 users for Eclipse 13.x+ with available capacity using Windows or MacOS</t>
  </si>
  <si>
    <t>ICS PANELS FOR ECLIPSE-HX  (from version 9.0)</t>
  </si>
  <si>
    <t xml:space="preserve">ICS Panel: 16 Key, Push, 1RU  non display, 4 pin XLR-Male headset, </t>
  </si>
  <si>
    <t xml:space="preserve">ICS Panel: 32 Key, Push, 1RU  non display, 4 pin XLR-Male headset, </t>
  </si>
  <si>
    <t xml:space="preserve">ICS Speaker Station: 2 key  non display, 4 pin XLR-Male headset, </t>
  </si>
  <si>
    <t>ICS-1008-16PNL-UG</t>
  </si>
  <si>
    <t>ICS-1008 or 1016 panel upgrade charge</t>
  </si>
  <si>
    <t xml:space="preserve">ICS-1008 or 1016 panel upgrade charge </t>
  </si>
  <si>
    <t>ICS PSU: In-Line for ICS-1008E/16E</t>
  </si>
  <si>
    <t xml:space="preserve">ECLIPSE-HX INTERFACE MODULES </t>
  </si>
  <si>
    <t>CCI-22</t>
  </si>
  <si>
    <t xml:space="preserve">Eclipse interface: Partyline 2 channel Module </t>
  </si>
  <si>
    <t>Eclipse interface: Partyline 2 channel Module  2-wire Clear-Com/RTS dual PL interface. Does not power the party-lines</t>
  </si>
  <si>
    <t xml:space="preserve">For use with Delta, Delta-lite, Median, IMF-102, IMF-3 </t>
  </si>
  <si>
    <t>FOR-22</t>
  </si>
  <si>
    <t xml:space="preserve">Eclipse interface: 4-wire 2 channel Module </t>
  </si>
  <si>
    <t xml:space="preserve">Eclipse interface: 4-wire 2 channel Module  </t>
  </si>
  <si>
    <t xml:space="preserve">Eclipse interface: Telephone Hybrid 2 channel Module  </t>
  </si>
  <si>
    <t>RLY-6</t>
  </si>
  <si>
    <t xml:space="preserve">Eclipse interface: 6 SPDT Relay Control Module </t>
  </si>
  <si>
    <t xml:space="preserve">Eclipse interface: 6 SPDT Relay Control Module  </t>
  </si>
  <si>
    <t xml:space="preserve">Eclipse interface: 6 Opto Input Control Module </t>
  </si>
  <si>
    <t>IMF-102</t>
  </si>
  <si>
    <t xml:space="preserve">Eclipse interface Frame: 2 module slots, 1RU </t>
  </si>
  <si>
    <t xml:space="preserve">Eclipse interface Frame: 2 module slots, 1RU  </t>
  </si>
  <si>
    <t>IMF-3</t>
  </si>
  <si>
    <t xml:space="preserve">Eclipse interface Frame: 11 module slots, 3RU </t>
  </si>
  <si>
    <t xml:space="preserve">Eclipse interface Frame: 11 module slots, 3RU  </t>
  </si>
  <si>
    <t>PSU-101</t>
  </si>
  <si>
    <t xml:space="preserve">IMF-3 Power Supply Unit (PSU) </t>
  </si>
  <si>
    <t xml:space="preserve">IMF-3 Power Supply Unit (PSU)  </t>
  </si>
  <si>
    <t>For use with IMF-3</t>
  </si>
  <si>
    <t>820079Z</t>
  </si>
  <si>
    <t xml:space="preserve">Eclipse interface: Module blank cover </t>
  </si>
  <si>
    <t xml:space="preserve">Eclipse interface: Module blank cover  </t>
  </si>
  <si>
    <t xml:space="preserve">For IMF-3, IMF-102, Delta, Delta-Lite, Median </t>
  </si>
  <si>
    <t>IFB-104</t>
  </si>
  <si>
    <t>Eclipse interface: IFB, 4 port, 1RU</t>
  </si>
  <si>
    <t xml:space="preserve">Eclipse interface: IFB, 4 port, 1RU </t>
  </si>
  <si>
    <t>SIGNAL TRANSPORT SOLUTIONS</t>
  </si>
  <si>
    <t xml:space="preserve">FIBER INTERFACE MODULES </t>
  </si>
  <si>
    <t>Dual port fiber matrix to 2 remote panels requires SFP</t>
  </si>
  <si>
    <t>Use SFP-MMFO-1G-SX for Multi Mode, 1Gb, 850nm, SFP-SMFO-1G-LX, for Single Mode</t>
  </si>
  <si>
    <t>PROGRID R SERIES (all devices include dual PSU)</t>
  </si>
  <si>
    <t>INTERCOM AND AUDIO TRANSPORT AND DISTRIBUTION PRODUCTS</t>
  </si>
  <si>
    <t>PG8-INTERCOM-CC-FX</t>
  </si>
  <si>
    <t>ProGrid Optocore Interface: 8 Four-Wire for Clear-Com, 1RU</t>
  </si>
  <si>
    <t xml:space="preserve">ProGrid Optocore Interface: 8 Four-Wire for Clear-Com, 1RU </t>
  </si>
  <si>
    <t>Requires PG-MMFO-2G or PG-SMFO-2G SFP fiber transceivers</t>
  </si>
  <si>
    <t>PG-SMFO-2G</t>
  </si>
  <si>
    <t>Fiber Transceiver: (2) Single Mode, 2G, 850nm, SFP</t>
  </si>
  <si>
    <t>Fiber Transceiver: (2) Single Mode, 2G, 850nm, SFP For ProGrid FX devices</t>
  </si>
  <si>
    <t>Each PG requires 1-2 SFP Transceivers</t>
  </si>
  <si>
    <t>PG-MMFO-2G</t>
  </si>
  <si>
    <t>Fiber Transceiver: (2) Multi Mode, 2G, 1310nm, SFP</t>
  </si>
  <si>
    <t>Fiber Transceiver: (2) Multi Mode, 2G, 1310nm, SFP For ProGrid FX devices</t>
  </si>
  <si>
    <t>INTEROPERABILITY SOLUTIONS</t>
  </si>
  <si>
    <t>RADIO AND TELECOM INTERFACES</t>
  </si>
  <si>
    <t>CC-GATEWAY X1 TWO PORT COMPACT GATEWAY</t>
  </si>
  <si>
    <t>CG-X1-M4W1</t>
  </si>
  <si>
    <t>Clear-Com X1 4-wire Gateway</t>
  </si>
  <si>
    <t xml:space="preserve">Clear-Com X1 4-wire Gateway </t>
  </si>
  <si>
    <t>CG-X1-MIP1</t>
  </si>
  <si>
    <t>Clear-Com X1 IP Gateway</t>
  </si>
  <si>
    <t xml:space="preserve">Clear-Com X1 IP Gateway </t>
  </si>
  <si>
    <t>CC-GATEWAY X4 TWO EIGHT PORT GATEWAYS</t>
  </si>
  <si>
    <t>CG-X4-M4W4</t>
  </si>
  <si>
    <t>Clear-Com X4 Gateway- 8 ports 4-wire</t>
  </si>
  <si>
    <t xml:space="preserve">Clear-Com X4 Gateway- 8 ports 4-wire </t>
  </si>
  <si>
    <t>CG-X4-MIP1-M4W3</t>
  </si>
  <si>
    <t>Clear-Com X4 Gateway- 1 port IP, 7 ports 4-wire</t>
  </si>
  <si>
    <t xml:space="preserve">Clear-Com X4 Gateway- 1 port IP, 7 ports 4-wire </t>
  </si>
  <si>
    <t>CG-X41-RU</t>
  </si>
  <si>
    <t>19” Rack mount for one X4 Gateway</t>
  </si>
  <si>
    <t xml:space="preserve">19” Rack mount for one X4 Gateway </t>
  </si>
  <si>
    <t>CG-X42-RU</t>
  </si>
  <si>
    <t>19” Rack mount two X4 Gateways</t>
  </si>
  <si>
    <t xml:space="preserve">19” Rack mount two X4 Gateways </t>
  </si>
  <si>
    <t>CG-PS-L</t>
  </si>
  <si>
    <t>Gateway Power Connector</t>
  </si>
  <si>
    <t xml:space="preserve">Gateway Power Connector </t>
  </si>
  <si>
    <t>SERVICES</t>
  </si>
  <si>
    <t>SITE COMMISSIONING AND SERVICES -No Discounts apply</t>
  </si>
  <si>
    <t>SVC-FAT</t>
  </si>
  <si>
    <t>Service: Factory acceptance daily charge</t>
  </si>
  <si>
    <t>Service: Factory acceptance daily charge Price includes system set-up and configuration to customers requirements</t>
  </si>
  <si>
    <t>Allow one day plus an extra day for every 64 ports.</t>
  </si>
  <si>
    <t>SVC-COMM-US</t>
  </si>
  <si>
    <t>Service: Daily charge for commissioning &amp; on-site Training (from US).</t>
  </si>
  <si>
    <t>Service: Daily charge for commissioning &amp; on-site Training (from US). Price includes round trip flight, reasonable travel and daily expenses</t>
  </si>
  <si>
    <t xml:space="preserve">A two-day minimum and surcharge applies in Central and South America. </t>
  </si>
  <si>
    <t>SVC-PROJ-MAN</t>
  </si>
  <si>
    <t>Service: Daily Charge for Project Mgr.</t>
  </si>
  <si>
    <t>Service: Daily Charge for Project Mgr. Includes project planning and management with 4 project planning meetings</t>
  </si>
  <si>
    <t xml:space="preserve">Price shown is per day and a minimum of 3 days must be ordered.
</t>
  </si>
  <si>
    <t>SVC-IT-SURVEY</t>
  </si>
  <si>
    <t>Service: Daily Charge for IT Network Check</t>
  </si>
  <si>
    <t>Service: Daily Charge for IT Network Check For IP installations requiring Time Sensitive Networks, (PTP v2)</t>
  </si>
  <si>
    <t>The customer’s IT dept must be onsite as a pre-requisite</t>
  </si>
  <si>
    <t>SVC-RF-SURVEY</t>
  </si>
  <si>
    <t>Service: Daily Charge for Site RF Survey</t>
  </si>
  <si>
    <t>Service: Daily Charge for Site RF Survey For wireless intercom installations</t>
  </si>
  <si>
    <t>The customer must be onsite as a pre-requisite</t>
  </si>
  <si>
    <t>SVC-COMM-SURCH</t>
  </si>
  <si>
    <t>Service: Travel Surcharge</t>
  </si>
  <si>
    <t>Service: Travel Surcharge Applies for any trip in excess of 16 hours round-trip</t>
  </si>
  <si>
    <t>Calculated on travel originating from and returning to SFO.</t>
  </si>
  <si>
    <t>SVC-COMM-OND</t>
  </si>
  <si>
    <t>Service: 10 days on-Demand AE Onsite Service</t>
  </si>
  <si>
    <t>Service: 10 days on-Demand AE Onsite Service May be used individually or as multiple days. Schedule 14 days in advance</t>
  </si>
  <si>
    <t>Includes travel within eight hours of Alameda (CA) or Cambridge (UK)</t>
  </si>
  <si>
    <t>Minimum quantity is 10 days at current Price List for SVC-COMM-xxxx</t>
  </si>
  <si>
    <t>SVC-FTRN-US</t>
  </si>
  <si>
    <t>Service: Daily Factory Training charge (in US)</t>
  </si>
  <si>
    <t xml:space="preserve">Service: Daily Factory Training charge (in US) </t>
  </si>
  <si>
    <t>Price includes set-up charges and materials for up to 10 students.</t>
  </si>
  <si>
    <t>SVC-HOUR-AE</t>
  </si>
  <si>
    <t>Service: Hourly charge for AE on-site work</t>
  </si>
  <si>
    <t xml:space="preserve">Service: Hourly charge for AE on-site work </t>
  </si>
  <si>
    <t>NOTE: Travel not included. Additional fees may apply.</t>
  </si>
  <si>
    <t>Service: Onsite System Check Charge Yearly charge to provide 2 days on site</t>
  </si>
  <si>
    <t>The price does not include service and repair charges</t>
  </si>
  <si>
    <t>Service: Remote System Check Charge Yearly charge to provide 12hrs remote system health evaluation</t>
  </si>
  <si>
    <t>The price does not include service and repair charges.</t>
  </si>
  <si>
    <t>SVC-REM6-AE</t>
  </si>
  <si>
    <t>Service: Remote Configuration Charge</t>
  </si>
  <si>
    <t>Service: Remote Configuration Charge Three two-hour sessions of remote PC-based assistance</t>
  </si>
  <si>
    <t>Requires advance scheduling. Valid for up to one year after purchase</t>
  </si>
  <si>
    <t>SVC-HCI-SUP</t>
  </si>
  <si>
    <t>Service: HCI Programming Support</t>
  </si>
  <si>
    <t>Service: HCI Programming Support through telephone and email support</t>
  </si>
  <si>
    <t>The price is per half day with a minimum first order of one full day</t>
  </si>
  <si>
    <t>CERTORIG</t>
  </si>
  <si>
    <t>Certificate: Stamped Certificate of Origin</t>
  </si>
  <si>
    <t>Certificate: Stamped Certificate of Origin from Chamber of Commerce.</t>
  </si>
  <si>
    <t>SVC-AWR</t>
  </si>
  <si>
    <t>Service: Advance Replacement Extension</t>
  </si>
  <si>
    <t>Service: Advance Replacement Extension 21-month extension of the product’s Advance Replacement Warranty</t>
  </si>
  <si>
    <t>Shipping not included and limitations apply</t>
  </si>
  <si>
    <t>CALL
(15% of list)</t>
  </si>
  <si>
    <t>SVC-XWARR-1</t>
  </si>
  <si>
    <t>Warranty Extension 1 yr.</t>
  </si>
  <si>
    <t>Warranty Extension 1 yr. except mics, headsets, batteries, CCC items and cables</t>
  </si>
  <si>
    <t>Available on new and customer-owned products (limitations apply)</t>
  </si>
  <si>
    <t>CALL
(7.5% of list)</t>
  </si>
  <si>
    <t>SVC-XWARR-2</t>
  </si>
  <si>
    <t>Warranty Extension 2 yr.</t>
  </si>
  <si>
    <t>Warranty Extension 2 yr. except mics, headsets, batteries, CCC items and cables</t>
  </si>
  <si>
    <t>SVC-EXCH-W</t>
  </si>
  <si>
    <t>Service: Advance Exchange - under warranty (AWR)</t>
  </si>
  <si>
    <t>Service: Advance Exchange - under warranty (AWR) One-off fee for a replacement unit</t>
  </si>
  <si>
    <t xml:space="preserve">Available for any product under a current warranty plan. </t>
  </si>
  <si>
    <t>15% of product's current LIST Price.</t>
  </si>
  <si>
    <t>SVC-EXCH-NW</t>
  </si>
  <si>
    <t>Service: Advance Exchange - out of warranty</t>
  </si>
  <si>
    <t>Service: Advance Exchange - out of warranty One-off fee for a replacement unit</t>
  </si>
  <si>
    <t>Available only for products with a flat rate repair price</t>
  </si>
  <si>
    <t>15% of product's current LIST Price, PLUS Labor and PGts to repair returned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</si>
</sst>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m\-[$-409]d\-yyyy;@"/>
    <numFmt numFmtId="165" formatCode="[$$-409]#,##0.00"/>
  </numFmts>
  <fonts count="65" x14ac:knownFonts="1">
    <font>
      <sz val="11"/>
      <color theme="1"/>
      <name val="Calibri"/>
      <family val="2"/>
      <scheme val="minor"/>
    </font>
    <font>
      <sz val="11"/>
      <color theme="1"/>
      <name val="Calibri"/>
      <family val="2"/>
      <scheme val="minor"/>
    </font>
    <font>
      <sz val="10"/>
      <color theme="1"/>
      <name val="Verdana"/>
      <family val="2"/>
    </font>
    <font>
      <sz val="12"/>
      <name val="Arial"/>
      <family val="2"/>
    </font>
    <font>
      <b/>
      <sz val="12"/>
      <color theme="0"/>
      <name val="Arial"/>
      <family val="2"/>
    </font>
    <font>
      <sz val="12"/>
      <color rgb="FFFF0000"/>
      <name val="Arial"/>
      <family val="2"/>
    </font>
    <font>
      <sz val="12"/>
      <color rgb="FFFF0000"/>
      <name val="Verdana"/>
      <family val="2"/>
    </font>
    <font>
      <sz val="11"/>
      <name val="Verdana"/>
      <family val="2"/>
    </font>
    <font>
      <sz val="11"/>
      <color theme="1"/>
      <name val="Arial"/>
      <family val="2"/>
    </font>
    <font>
      <b/>
      <sz val="14"/>
      <color rgb="FF0070C0"/>
      <name val="Arial"/>
      <family val="2"/>
    </font>
    <font>
      <b/>
      <sz val="10"/>
      <color theme="1"/>
      <name val="Arial"/>
      <family val="2"/>
    </font>
    <font>
      <b/>
      <sz val="11"/>
      <color theme="1"/>
      <name val="Arial"/>
      <family val="2"/>
    </font>
    <font>
      <b/>
      <sz val="12"/>
      <color theme="1"/>
      <name val="Arial"/>
      <family val="2"/>
    </font>
    <font>
      <sz val="10"/>
      <color theme="8" tint="-0.249977111117893"/>
      <name val="Arial"/>
      <family val="2"/>
    </font>
    <font>
      <b/>
      <sz val="11"/>
      <color theme="0"/>
      <name val="Arial"/>
      <family val="2"/>
    </font>
    <font>
      <sz val="12"/>
      <color theme="1"/>
      <name val="Arial"/>
      <family val="2"/>
    </font>
    <font>
      <sz val="10"/>
      <color theme="9" tint="0.79998168889431442"/>
      <name val="Arial"/>
      <family val="2"/>
    </font>
    <font>
      <sz val="10"/>
      <color theme="4" tint="0.79998168889431442"/>
      <name val="Arial"/>
      <family val="2"/>
    </font>
    <font>
      <b/>
      <sz val="11"/>
      <color theme="1" tint="0.34998626667073579"/>
      <name val="Arial"/>
      <family val="2"/>
    </font>
    <font>
      <sz val="10"/>
      <color theme="9" tint="-0.249977111117893"/>
      <name val="Arial"/>
      <family val="2"/>
    </font>
    <font>
      <sz val="10"/>
      <color rgb="FF00B050"/>
      <name val="Arial"/>
      <family val="2"/>
    </font>
    <font>
      <sz val="10"/>
      <color rgb="FF0070C0"/>
      <name val="Arial"/>
      <family val="2"/>
    </font>
    <font>
      <sz val="10"/>
      <color rgb="FF7030A0"/>
      <name val="Arial"/>
      <family val="2"/>
    </font>
    <font>
      <sz val="10"/>
      <name val="Arial"/>
      <family val="2"/>
    </font>
    <font>
      <sz val="11"/>
      <color rgb="FF00B050"/>
      <name val="Arial"/>
      <family val="2"/>
    </font>
    <font>
      <sz val="11"/>
      <name val="Arial"/>
      <family val="2"/>
    </font>
    <font>
      <sz val="10"/>
      <color theme="4"/>
      <name val="Arial"/>
      <family val="2"/>
    </font>
    <font>
      <sz val="11"/>
      <color rgb="FFFF0000"/>
      <name val="Arial"/>
      <family val="2"/>
    </font>
    <font>
      <b/>
      <sz val="11"/>
      <color rgb="FF0070C0"/>
      <name val="Arial"/>
      <family val="2"/>
    </font>
    <font>
      <b/>
      <sz val="11"/>
      <color theme="3" tint="0.79998168889431442"/>
      <name val="Arial"/>
      <family val="2"/>
    </font>
    <font>
      <b/>
      <sz val="12"/>
      <color theme="1" tint="0.34998626667073579"/>
      <name val="Arial"/>
      <family val="2"/>
    </font>
    <font>
      <sz val="11"/>
      <color theme="4" tint="0.79998168889431442"/>
      <name val="Arial"/>
      <family val="2"/>
    </font>
    <font>
      <b/>
      <sz val="11"/>
      <color theme="8" tint="-0.249977111117893"/>
      <name val="Arial"/>
      <family val="2"/>
    </font>
    <font>
      <sz val="10"/>
      <color theme="3" tint="0.79998168889431442"/>
      <name val="Arial"/>
      <family val="2"/>
    </font>
    <font>
      <sz val="12"/>
      <color rgb="FF0070C0"/>
      <name val="Arial"/>
      <family val="2"/>
    </font>
    <font>
      <b/>
      <sz val="11"/>
      <name val="Arial"/>
      <family val="2"/>
    </font>
    <font>
      <u/>
      <sz val="11"/>
      <color theme="10"/>
      <name val="Calibri"/>
      <family val="2"/>
      <scheme val="minor"/>
    </font>
    <font>
      <b/>
      <sz val="12"/>
      <name val="Arial"/>
      <family val="2"/>
    </font>
    <font>
      <u/>
      <sz val="12"/>
      <color theme="10"/>
      <name val="Arial"/>
      <family val="2"/>
    </font>
    <font>
      <sz val="14"/>
      <color theme="1"/>
      <name val="Arial"/>
      <family val="2"/>
    </font>
    <font>
      <b/>
      <sz val="14"/>
      <name val="Verdana"/>
      <family val="2"/>
    </font>
    <font>
      <sz val="11"/>
      <color theme="1"/>
      <name val="Verdana"/>
      <family val="2"/>
    </font>
    <font>
      <b/>
      <sz val="14"/>
      <color theme="1"/>
      <name val="Verdana"/>
      <family val="2"/>
    </font>
    <font>
      <b/>
      <sz val="11"/>
      <color rgb="FFFF0000"/>
      <name val="Verdana"/>
      <family val="2"/>
    </font>
    <font>
      <b/>
      <sz val="14"/>
      <color rgb="FF000000"/>
      <name val="Verdana"/>
      <family val="2"/>
    </font>
    <font>
      <sz val="11"/>
      <color rgb="FF000000"/>
      <name val="Verdana"/>
      <family val="2"/>
    </font>
    <font>
      <b/>
      <sz val="11"/>
      <color rgb="FF000000"/>
      <name val="Verdana"/>
      <family val="2"/>
    </font>
    <font>
      <b/>
      <sz val="11"/>
      <color theme="1"/>
      <name val="Verdana"/>
      <family val="2"/>
    </font>
    <font>
      <b/>
      <u/>
      <sz val="12"/>
      <color theme="10"/>
      <name val="Arial"/>
      <family val="2"/>
    </font>
    <font>
      <b/>
      <sz val="11"/>
      <color indexed="8"/>
      <name val="Verdana"/>
      <family val="2"/>
    </font>
    <font>
      <sz val="11"/>
      <color indexed="8"/>
      <name val="Verdana"/>
      <family val="2"/>
    </font>
    <font>
      <b/>
      <sz val="11"/>
      <name val="Verdana"/>
      <family val="2"/>
    </font>
    <font>
      <sz val="11"/>
      <color theme="9" tint="-0.249977111117893"/>
      <name val="Verdana"/>
      <family val="2"/>
    </font>
    <font>
      <b/>
      <sz val="14"/>
      <color theme="9" tint="-0.249977111117893"/>
      <name val="Verdana"/>
      <family val="2"/>
    </font>
    <font>
      <sz val="12"/>
      <color theme="1"/>
      <name val="Calibri"/>
      <family val="2"/>
      <scheme val="minor"/>
    </font>
    <font>
      <b/>
      <sz val="12"/>
      <color theme="1"/>
      <name val="Calibri"/>
      <family val="2"/>
      <scheme val="minor"/>
    </font>
    <font>
      <b/>
      <u/>
      <sz val="14"/>
      <color theme="10"/>
      <name val="Calibri"/>
      <family val="2"/>
      <scheme val="minor"/>
    </font>
    <font>
      <b/>
      <sz val="14"/>
      <color theme="9" tint="0.39997558519241921"/>
      <name val="Verdana"/>
      <family val="2"/>
    </font>
    <font>
      <b/>
      <sz val="10"/>
      <name val="Arial"/>
      <family val="2"/>
    </font>
    <font>
      <sz val="12"/>
      <name val="Verdana"/>
      <family val="2"/>
    </font>
    <font>
      <b/>
      <sz val="16"/>
      <name val="Verdana"/>
      <family val="2"/>
    </font>
    <font>
      <b/>
      <sz val="14"/>
      <color theme="0"/>
      <name val="Verdana"/>
      <family val="2"/>
    </font>
    <font>
      <b/>
      <sz val="11"/>
      <color rgb="FFFF0000"/>
      <name val="Calibri"/>
      <family val="2"/>
      <scheme val="minor"/>
    </font>
    <font>
      <b/>
      <sz val="11"/>
      <color theme="1" tint="0.249977111117893"/>
      <name val="Arial"/>
      <family val="2"/>
    </font>
    <font>
      <sz val="11"/>
      <color theme="1" tint="0.249977111117893"/>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8" tint="-0.249977111117893"/>
        <bgColor indexed="64"/>
      </patternFill>
    </fill>
    <fill>
      <patternFill patternType="solid">
        <fgColor rgb="FFD9E1F2"/>
        <bgColor indexed="64"/>
      </patternFill>
    </fill>
    <fill>
      <patternFill patternType="solid">
        <fgColor rgb="FF0070C0"/>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7" tint="0.799981688894314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44" fontId="1" fillId="0" borderId="0" applyFont="0" applyFill="0" applyBorder="0" applyAlignment="0" applyProtection="0"/>
    <xf numFmtId="0" fontId="36" fillId="0" borderId="0" applyNumberFormat="0" applyFill="0" applyBorder="0" applyAlignment="0" applyProtection="0"/>
  </cellStyleXfs>
  <cellXfs count="156">
    <xf numFmtId="0" fontId="0" fillId="0" borderId="0" xfId="0"/>
    <xf numFmtId="0" fontId="3" fillId="2" borderId="0" xfId="0" applyFont="1" applyFill="1" applyAlignment="1">
      <alignment horizontal="center" vertical="center" wrapText="1"/>
    </xf>
    <xf numFmtId="0" fontId="4" fillId="3" borderId="0" xfId="0" applyFont="1" applyFill="1" applyAlignment="1">
      <alignment vertical="center" wrapText="1"/>
    </xf>
    <xf numFmtId="0" fontId="8" fillId="0" borderId="0" xfId="0" applyFont="1"/>
    <xf numFmtId="0" fontId="8" fillId="0" borderId="0" xfId="0" applyFont="1" applyAlignment="1">
      <alignment wrapText="1"/>
    </xf>
    <xf numFmtId="164" fontId="10" fillId="2" borderId="0" xfId="0" applyNumberFormat="1" applyFont="1" applyFill="1" applyAlignment="1" applyProtection="1">
      <alignment horizontal="center" vertical="center" wrapText="1"/>
      <protection locked="0"/>
    </xf>
    <xf numFmtId="0" fontId="11" fillId="2" borderId="0" xfId="0" applyFont="1" applyFill="1" applyAlignment="1" applyProtection="1">
      <alignment horizontal="center" vertical="center" wrapText="1"/>
      <protection locked="0"/>
    </xf>
    <xf numFmtId="0" fontId="16" fillId="2" borderId="0" xfId="0" applyFont="1" applyFill="1" applyAlignment="1" applyProtection="1">
      <alignment horizontal="center" vertical="center"/>
      <protection locked="0"/>
    </xf>
    <xf numFmtId="0" fontId="17" fillId="2" borderId="0" xfId="0" applyFont="1" applyFill="1" applyAlignment="1" applyProtection="1">
      <alignment horizontal="center" vertical="center"/>
      <protection locked="0"/>
    </xf>
    <xf numFmtId="0" fontId="8" fillId="2" borderId="0" xfId="0" applyFont="1" applyFill="1" applyAlignment="1" applyProtection="1">
      <alignment horizontal="left" vertical="center"/>
      <protection locked="0"/>
    </xf>
    <xf numFmtId="0" fontId="8" fillId="2" borderId="0" xfId="0" applyFont="1" applyFill="1" applyAlignment="1" applyProtection="1">
      <alignment horizontal="center" vertical="center" wrapText="1"/>
      <protection locked="0"/>
    </xf>
    <xf numFmtId="0" fontId="8" fillId="2" borderId="0" xfId="0" applyFont="1" applyFill="1" applyAlignment="1" applyProtection="1">
      <alignment horizontal="center" vertical="center"/>
      <protection locked="0"/>
    </xf>
    <xf numFmtId="164" fontId="19" fillId="2" borderId="0" xfId="0" applyNumberFormat="1" applyFont="1" applyFill="1" applyAlignment="1">
      <alignment horizontal="center" vertical="center"/>
    </xf>
    <xf numFmtId="0" fontId="8" fillId="2" borderId="0" xfId="0" applyFont="1" applyFill="1" applyAlignment="1" applyProtection="1">
      <alignment horizontal="left" vertical="center" wrapText="1"/>
      <protection locked="0"/>
    </xf>
    <xf numFmtId="40" fontId="22" fillId="2" borderId="0" xfId="0" applyNumberFormat="1" applyFont="1" applyFill="1" applyAlignment="1" applyProtection="1">
      <alignment horizontal="center" vertical="center" wrapText="1"/>
      <protection locked="0"/>
    </xf>
    <xf numFmtId="0" fontId="25" fillId="0" borderId="0" xfId="0" applyFont="1" applyAlignment="1" applyProtection="1">
      <alignment vertical="center" wrapText="1"/>
      <protection locked="0"/>
    </xf>
    <xf numFmtId="0" fontId="26" fillId="3" borderId="0" xfId="0" applyFont="1" applyFill="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4" fillId="3" borderId="0" xfId="0" applyFont="1" applyFill="1" applyAlignment="1" applyProtection="1">
      <alignment horizontal="left" vertical="center"/>
      <protection locked="0"/>
    </xf>
    <xf numFmtId="0" fontId="14" fillId="3" borderId="0" xfId="0" applyFont="1" applyFill="1" applyAlignment="1" applyProtection="1">
      <alignment horizontal="left" vertical="center" wrapText="1"/>
      <protection locked="0"/>
    </xf>
    <xf numFmtId="0" fontId="14" fillId="3" borderId="0" xfId="0" applyFont="1" applyFill="1" applyAlignment="1" applyProtection="1">
      <alignment vertical="center" wrapText="1"/>
      <protection locked="0"/>
    </xf>
    <xf numFmtId="40" fontId="15" fillId="3" borderId="0" xfId="0" applyNumberFormat="1" applyFont="1" applyFill="1" applyAlignment="1">
      <alignment horizontal="center" vertical="center"/>
    </xf>
    <xf numFmtId="0" fontId="18" fillId="2" borderId="0" xfId="0" applyFont="1" applyFill="1" applyAlignment="1" applyProtection="1">
      <alignment horizontal="left" vertical="center" wrapText="1"/>
      <protection locked="0"/>
    </xf>
    <xf numFmtId="0" fontId="28" fillId="3" borderId="0" xfId="0" applyFont="1" applyFill="1" applyAlignment="1" applyProtection="1">
      <alignment horizontal="left" vertical="center"/>
      <protection locked="0"/>
    </xf>
    <xf numFmtId="0" fontId="25" fillId="3" borderId="0" xfId="0" applyFont="1" applyFill="1" applyAlignment="1" applyProtection="1">
      <alignment horizontal="left" vertical="center" wrapText="1"/>
      <protection locked="0"/>
    </xf>
    <xf numFmtId="0" fontId="29" fillId="2" borderId="0" xfId="0" applyFont="1" applyFill="1" applyAlignment="1" applyProtection="1">
      <alignment horizontal="center" vertical="center"/>
      <protection locked="0"/>
    </xf>
    <xf numFmtId="2" fontId="16" fillId="2" borderId="0" xfId="0" applyNumberFormat="1" applyFont="1" applyFill="1" applyAlignment="1" applyProtection="1">
      <alignment horizontal="left" vertical="center" wrapText="1"/>
      <protection locked="0"/>
    </xf>
    <xf numFmtId="2" fontId="16" fillId="2" borderId="0" xfId="0" applyNumberFormat="1" applyFont="1" applyFill="1" applyAlignment="1" applyProtection="1">
      <alignment horizontal="center" vertical="center" wrapText="1"/>
      <protection locked="0"/>
    </xf>
    <xf numFmtId="0" fontId="17" fillId="2" borderId="0" xfId="0" applyFont="1" applyFill="1" applyAlignment="1" applyProtection="1">
      <alignment horizontal="left" vertical="center" wrapText="1"/>
      <protection locked="0"/>
    </xf>
    <xf numFmtId="0" fontId="24" fillId="0" borderId="0" xfId="0" applyFont="1" applyAlignment="1" applyProtection="1">
      <alignment vertical="center" wrapText="1"/>
      <protection locked="0"/>
    </xf>
    <xf numFmtId="0" fontId="17" fillId="4" borderId="0" xfId="0" applyFont="1" applyFill="1" applyAlignment="1" applyProtection="1">
      <alignment horizontal="center" vertical="center"/>
      <protection locked="0"/>
    </xf>
    <xf numFmtId="0" fontId="25" fillId="2" borderId="0" xfId="0" applyFont="1" applyFill="1" applyAlignment="1" applyProtection="1">
      <alignment horizontal="center" vertical="center" wrapText="1"/>
      <protection locked="0"/>
    </xf>
    <xf numFmtId="2" fontId="16" fillId="2" borderId="0" xfId="0" applyNumberFormat="1" applyFont="1" applyFill="1" applyAlignment="1" applyProtection="1">
      <alignment vertical="center" wrapText="1"/>
      <protection locked="0"/>
    </xf>
    <xf numFmtId="0" fontId="31" fillId="2" borderId="0" xfId="0" applyFont="1" applyFill="1" applyAlignment="1" applyProtection="1">
      <alignment horizontal="center" vertical="center"/>
      <protection locked="0"/>
    </xf>
    <xf numFmtId="0" fontId="26" fillId="3" borderId="0" xfId="0" applyFont="1" applyFill="1" applyAlignment="1" applyProtection="1">
      <alignment horizontal="center" vertical="center" wrapText="1"/>
      <protection locked="0"/>
    </xf>
    <xf numFmtId="0" fontId="32" fillId="3" borderId="0" xfId="0" applyFont="1" applyFill="1" applyAlignment="1" applyProtection="1">
      <alignment horizontal="center" vertical="center"/>
      <protection locked="0"/>
    </xf>
    <xf numFmtId="0" fontId="25" fillId="3" borderId="0" xfId="0" applyFont="1" applyFill="1" applyAlignment="1" applyProtection="1">
      <alignment vertical="center" wrapText="1"/>
      <protection locked="0"/>
    </xf>
    <xf numFmtId="0" fontId="8" fillId="2" borderId="0" xfId="0" applyFont="1" applyFill="1" applyAlignment="1" applyProtection="1">
      <alignment vertical="center" wrapText="1"/>
      <protection locked="0"/>
    </xf>
    <xf numFmtId="0" fontId="33" fillId="2" borderId="0" xfId="0" applyFont="1" applyFill="1" applyAlignment="1" applyProtection="1">
      <alignment horizontal="center" vertical="center"/>
      <protection locked="0"/>
    </xf>
    <xf numFmtId="0" fontId="27" fillId="0" borderId="0" xfId="0" applyFont="1" applyAlignment="1" applyProtection="1">
      <alignment vertical="center" wrapText="1"/>
      <protection locked="0"/>
    </xf>
    <xf numFmtId="0" fontId="18" fillId="2" borderId="0" xfId="0" applyFont="1" applyFill="1" applyAlignment="1" applyProtection="1">
      <alignment vertical="center" wrapText="1"/>
      <protection locked="0"/>
    </xf>
    <xf numFmtId="0" fontId="33" fillId="2" borderId="0" xfId="0" applyFont="1" applyFill="1" applyAlignment="1" applyProtection="1">
      <alignment horizontal="center" vertical="center" wrapText="1"/>
      <protection locked="0"/>
    </xf>
    <xf numFmtId="0" fontId="21" fillId="3" borderId="0" xfId="0" applyFont="1" applyFill="1" applyAlignment="1" applyProtection="1">
      <alignment horizontal="center" vertical="center"/>
      <protection locked="0"/>
    </xf>
    <xf numFmtId="0" fontId="8" fillId="3" borderId="0" xfId="0" applyFont="1" applyFill="1" applyAlignment="1" applyProtection="1">
      <alignment horizontal="left" vertical="center" wrapText="1"/>
      <protection locked="0"/>
    </xf>
    <xf numFmtId="0" fontId="8" fillId="3" borderId="0" xfId="0" applyFont="1" applyFill="1" applyAlignment="1" applyProtection="1">
      <alignment horizontal="center" vertical="center" wrapText="1"/>
      <protection locked="0"/>
    </xf>
    <xf numFmtId="40" fontId="34" fillId="3" borderId="0" xfId="0" applyNumberFormat="1" applyFont="1" applyFill="1" applyAlignment="1">
      <alignment horizontal="center" vertical="center"/>
    </xf>
    <xf numFmtId="40" fontId="15" fillId="3" borderId="0" xfId="0" applyNumberFormat="1" applyFont="1" applyFill="1" applyAlignment="1">
      <alignment horizontal="center" vertical="center" wrapText="1"/>
    </xf>
    <xf numFmtId="0" fontId="21" fillId="5" borderId="0" xfId="0" applyFont="1" applyFill="1" applyAlignment="1" applyProtection="1">
      <alignment horizontal="center" vertical="center"/>
      <protection locked="0"/>
    </xf>
    <xf numFmtId="44" fontId="25" fillId="0" borderId="0" xfId="1" applyFont="1" applyBorder="1" applyAlignment="1" applyProtection="1">
      <alignment horizontal="center" vertical="center"/>
    </xf>
    <xf numFmtId="44" fontId="25" fillId="0" borderId="0" xfId="1" applyFont="1" applyAlignment="1">
      <alignment horizontal="center" vertical="center"/>
    </xf>
    <xf numFmtId="44" fontId="25" fillId="2" borderId="0" xfId="1" applyFont="1" applyFill="1" applyAlignment="1">
      <alignment horizontal="center" vertical="center"/>
    </xf>
    <xf numFmtId="44" fontId="25" fillId="2" borderId="0" xfId="1" applyFont="1" applyFill="1" applyAlignment="1" applyProtection="1">
      <alignment horizontal="center" vertical="center"/>
      <protection locked="0"/>
    </xf>
    <xf numFmtId="44" fontId="35" fillId="2" borderId="0" xfId="1" applyFont="1" applyFill="1" applyAlignment="1" applyProtection="1">
      <alignment horizontal="center" vertical="center"/>
      <protection locked="0"/>
    </xf>
    <xf numFmtId="44" fontId="25" fillId="0" borderId="0" xfId="1" applyFont="1" applyAlignment="1">
      <alignment horizontal="center" vertical="center" wrapText="1"/>
    </xf>
    <xf numFmtId="44" fontId="25" fillId="2" borderId="0" xfId="1" applyFont="1" applyFill="1" applyAlignment="1" applyProtection="1">
      <alignment horizontal="center" vertical="center" wrapText="1"/>
      <protection locked="0"/>
    </xf>
    <xf numFmtId="44" fontId="25" fillId="0" borderId="0" xfId="1" applyFont="1" applyAlignment="1" applyProtection="1">
      <alignment horizontal="center" vertical="center" wrapText="1"/>
      <protection locked="0"/>
    </xf>
    <xf numFmtId="44" fontId="25" fillId="3" borderId="0" xfId="1" applyFont="1" applyFill="1" applyAlignment="1">
      <alignment horizontal="center" vertical="center"/>
    </xf>
    <xf numFmtId="44" fontId="25" fillId="3" borderId="0" xfId="1" applyFont="1" applyFill="1" applyAlignment="1" applyProtection="1">
      <alignment horizontal="center" vertical="center"/>
      <protection locked="0"/>
    </xf>
    <xf numFmtId="0" fontId="25" fillId="0" borderId="0" xfId="0" applyFont="1" applyAlignment="1" applyProtection="1">
      <alignment vertical="center"/>
      <protection locked="0"/>
    </xf>
    <xf numFmtId="0" fontId="24" fillId="0" borderId="0" xfId="0" applyFont="1" applyAlignment="1" applyProtection="1">
      <alignment vertical="center"/>
      <protection locked="0"/>
    </xf>
    <xf numFmtId="0" fontId="27" fillId="0" borderId="0" xfId="0" applyFont="1" applyAlignment="1">
      <alignment vertical="center"/>
    </xf>
    <xf numFmtId="0" fontId="24" fillId="0" borderId="0" xfId="0" applyFont="1" applyAlignment="1">
      <alignment vertical="center"/>
    </xf>
    <xf numFmtId="0" fontId="25" fillId="0" borderId="0" xfId="0" applyFont="1"/>
    <xf numFmtId="0" fontId="25" fillId="0" borderId="0" xfId="0" applyFont="1" applyAlignment="1">
      <alignment vertical="center" wrapText="1"/>
    </xf>
    <xf numFmtId="0" fontId="25" fillId="0" borderId="0" xfId="0" applyFont="1" applyAlignment="1" applyProtection="1">
      <alignment horizontal="center" vertical="center"/>
      <protection locked="0"/>
    </xf>
    <xf numFmtId="0" fontId="25" fillId="0" borderId="0" xfId="0" applyFont="1" applyAlignment="1">
      <alignment horizontal="center" vertical="center"/>
    </xf>
    <xf numFmtId="164" fontId="11" fillId="2" borderId="0" xfId="0" applyNumberFormat="1" applyFont="1" applyFill="1" applyAlignment="1" applyProtection="1">
      <alignment horizontal="center" vertical="center" wrapText="1"/>
      <protection locked="0"/>
    </xf>
    <xf numFmtId="0" fontId="37" fillId="0" borderId="0" xfId="0" applyFont="1" applyAlignment="1">
      <alignment wrapText="1"/>
    </xf>
    <xf numFmtId="0" fontId="38" fillId="0" borderId="0" xfId="2" applyFont="1" applyAlignment="1">
      <alignment wrapText="1"/>
    </xf>
    <xf numFmtId="0" fontId="15" fillId="0" borderId="0" xfId="0" applyFont="1" applyAlignment="1">
      <alignment horizontal="center" vertical="center" wrapText="1"/>
    </xf>
    <xf numFmtId="0" fontId="9" fillId="0" borderId="0" xfId="0" applyFont="1" applyAlignment="1">
      <alignment horizontal="left" vertical="center"/>
    </xf>
    <xf numFmtId="0" fontId="39" fillId="0" borderId="0" xfId="0" applyFont="1"/>
    <xf numFmtId="0" fontId="41" fillId="0" borderId="0" xfId="0" applyFont="1"/>
    <xf numFmtId="0" fontId="45" fillId="0" borderId="0" xfId="0" applyFont="1"/>
    <xf numFmtId="0" fontId="45" fillId="0" borderId="0" xfId="0" applyFont="1" applyAlignment="1">
      <alignment wrapText="1"/>
    </xf>
    <xf numFmtId="0" fontId="46" fillId="0" borderId="0" xfId="0" applyFont="1" applyAlignment="1">
      <alignment horizontal="center" vertical="center"/>
    </xf>
    <xf numFmtId="0" fontId="45" fillId="0" borderId="0" xfId="0" applyFont="1" applyAlignment="1">
      <alignment vertical="center" wrapText="1"/>
    </xf>
    <xf numFmtId="0" fontId="7" fillId="0" borderId="0" xfId="0" applyFont="1" applyAlignment="1">
      <alignment vertical="center" wrapText="1"/>
    </xf>
    <xf numFmtId="0" fontId="41" fillId="0" borderId="0" xfId="0" applyFont="1" applyAlignment="1">
      <alignment vertical="center" wrapText="1"/>
    </xf>
    <xf numFmtId="0" fontId="43" fillId="0" borderId="0" xfId="0" applyFont="1" applyAlignment="1">
      <alignment vertical="center" wrapText="1"/>
    </xf>
    <xf numFmtId="0" fontId="41" fillId="0" borderId="0" xfId="0" applyFont="1" applyAlignment="1">
      <alignment horizontal="left" vertical="top"/>
    </xf>
    <xf numFmtId="0" fontId="41" fillId="0" borderId="0" xfId="0" applyFont="1" applyAlignment="1">
      <alignment horizontal="left" vertical="top" wrapText="1" indent="2"/>
    </xf>
    <xf numFmtId="0" fontId="47" fillId="0" borderId="0" xfId="0" applyFont="1" applyAlignment="1">
      <alignment horizontal="left" vertical="top"/>
    </xf>
    <xf numFmtId="0" fontId="41" fillId="0" borderId="0" xfId="0" applyFont="1" applyAlignment="1">
      <alignment vertical="top" wrapText="1"/>
    </xf>
    <xf numFmtId="0" fontId="48" fillId="0" borderId="0" xfId="2" applyFont="1" applyAlignment="1">
      <alignment vertical="top" wrapText="1"/>
    </xf>
    <xf numFmtId="0" fontId="45" fillId="0" borderId="0" xfId="0" applyFont="1" applyAlignment="1">
      <alignment vertical="top" wrapText="1"/>
    </xf>
    <xf numFmtId="0" fontId="7" fillId="0" borderId="0" xfId="0" applyFont="1" applyAlignment="1">
      <alignment vertical="top" wrapText="1"/>
    </xf>
    <xf numFmtId="0" fontId="46" fillId="0" borderId="0" xfId="0" applyFont="1" applyAlignment="1">
      <alignment horizontal="center" vertical="top"/>
    </xf>
    <xf numFmtId="0" fontId="52" fillId="6" borderId="0" xfId="0" applyFont="1" applyFill="1"/>
    <xf numFmtId="0" fontId="40" fillId="6" borderId="0" xfId="0" applyFont="1" applyFill="1"/>
    <xf numFmtId="0" fontId="40" fillId="6" borderId="6" xfId="0" applyFont="1" applyFill="1" applyBorder="1"/>
    <xf numFmtId="0" fontId="53" fillId="6" borderId="7" xfId="0" applyFont="1" applyFill="1" applyBorder="1" applyAlignment="1">
      <alignment horizontal="left"/>
    </xf>
    <xf numFmtId="0" fontId="40" fillId="6" borderId="7" xfId="0" applyFont="1" applyFill="1" applyBorder="1"/>
    <xf numFmtId="49" fontId="40" fillId="6" borderId="8" xfId="0" applyNumberFormat="1" applyFont="1" applyFill="1" applyBorder="1" applyAlignment="1">
      <alignment horizontal="left"/>
    </xf>
    <xf numFmtId="0" fontId="54" fillId="0" borderId="0" xfId="0" applyFont="1" applyAlignment="1">
      <alignment vertical="top" wrapText="1"/>
    </xf>
    <xf numFmtId="0" fontId="56" fillId="0" borderId="0" xfId="2" applyFont="1" applyAlignment="1">
      <alignment vertical="center" wrapText="1"/>
    </xf>
    <xf numFmtId="0" fontId="2" fillId="0" borderId="0" xfId="0" applyFont="1" applyAlignment="1">
      <alignment vertical="center"/>
    </xf>
    <xf numFmtId="0" fontId="53" fillId="6" borderId="7" xfId="0" applyFont="1" applyFill="1" applyBorder="1"/>
    <xf numFmtId="0" fontId="57" fillId="6" borderId="0" xfId="0" applyFont="1" applyFill="1"/>
    <xf numFmtId="0" fontId="57" fillId="6" borderId="0" xfId="0" applyFont="1" applyFill="1" applyAlignment="1">
      <alignment horizontal="left"/>
    </xf>
    <xf numFmtId="0" fontId="47" fillId="0" borderId="0" xfId="0" applyFont="1" applyAlignment="1">
      <alignment horizontal="left"/>
    </xf>
    <xf numFmtId="0" fontId="7" fillId="0" borderId="0" xfId="0" applyFont="1"/>
    <xf numFmtId="0" fontId="51" fillId="0" borderId="0" xfId="0" applyFont="1" applyAlignment="1">
      <alignment horizontal="left"/>
    </xf>
    <xf numFmtId="0" fontId="51" fillId="0" borderId="0" xfId="0" applyFont="1" applyAlignment="1">
      <alignment horizontal="center" vertical="top"/>
    </xf>
    <xf numFmtId="0" fontId="37" fillId="0" borderId="0" xfId="0" applyFont="1" applyAlignment="1">
      <alignment vertical="center"/>
    </xf>
    <xf numFmtId="0" fontId="5" fillId="0" borderId="0" xfId="0" applyFont="1" applyAlignment="1">
      <alignment horizontal="left" vertical="center" indent="1"/>
    </xf>
    <xf numFmtId="0" fontId="58" fillId="0" borderId="0" xfId="0" applyFont="1" applyAlignment="1">
      <alignment horizontal="center" vertical="top"/>
    </xf>
    <xf numFmtId="0" fontId="23" fillId="0" borderId="0" xfId="0" applyFont="1"/>
    <xf numFmtId="0" fontId="59" fillId="0" borderId="0" xfId="0" applyFont="1" applyAlignment="1">
      <alignment vertical="center" wrapText="1"/>
    </xf>
    <xf numFmtId="0" fontId="6" fillId="0" borderId="0" xfId="0" applyFont="1" applyAlignment="1">
      <alignment vertical="center" wrapText="1"/>
    </xf>
    <xf numFmtId="0" fontId="20" fillId="0" borderId="0" xfId="0" applyFont="1" applyAlignment="1">
      <alignment horizontal="left" vertical="center"/>
    </xf>
    <xf numFmtId="0" fontId="12" fillId="0" borderId="0" xfId="0" applyFont="1" applyAlignment="1">
      <alignment vertical="center"/>
    </xf>
    <xf numFmtId="0" fontId="6" fillId="0" borderId="0" xfId="0" applyFont="1" applyAlignment="1">
      <alignment vertical="center"/>
    </xf>
    <xf numFmtId="0" fontId="59" fillId="0" borderId="0" xfId="0" applyFont="1" applyAlignment="1">
      <alignment vertical="center"/>
    </xf>
    <xf numFmtId="165" fontId="60" fillId="0" borderId="0" xfId="0" applyNumberFormat="1" applyFont="1" applyAlignment="1">
      <alignment vertical="center"/>
    </xf>
    <xf numFmtId="0" fontId="62" fillId="0" borderId="0" xfId="0" applyFont="1"/>
    <xf numFmtId="0" fontId="36" fillId="0" borderId="0" xfId="2"/>
    <xf numFmtId="0" fontId="33" fillId="7" borderId="0" xfId="0" applyFont="1" applyFill="1" applyAlignment="1" applyProtection="1">
      <alignment horizontal="center" vertical="center"/>
      <protection locked="0"/>
    </xf>
    <xf numFmtId="0" fontId="63" fillId="2" borderId="0" xfId="0" applyFont="1" applyFill="1" applyAlignment="1" applyProtection="1">
      <alignment horizontal="left" vertical="center"/>
      <protection locked="0"/>
    </xf>
    <xf numFmtId="40" fontId="19" fillId="3" borderId="0" xfId="0" applyNumberFormat="1" applyFont="1" applyFill="1" applyAlignment="1">
      <alignment horizontal="center" vertical="center" wrapText="1"/>
    </xf>
    <xf numFmtId="40" fontId="19" fillId="2" borderId="0" xfId="0" applyNumberFormat="1" applyFont="1" applyFill="1" applyAlignment="1">
      <alignment horizontal="center" vertical="center" wrapText="1"/>
    </xf>
    <xf numFmtId="0" fontId="64" fillId="0" borderId="0" xfId="0" applyFont="1" applyAlignment="1" applyProtection="1">
      <alignment horizontal="left" vertical="center" wrapText="1"/>
      <protection locked="0"/>
    </xf>
    <xf numFmtId="0" fontId="64" fillId="0" borderId="0" xfId="0" applyFont="1" applyAlignment="1" applyProtection="1">
      <alignment vertical="center" wrapText="1"/>
      <protection locked="0"/>
    </xf>
    <xf numFmtId="0" fontId="64" fillId="0" borderId="0" xfId="0" applyFont="1" applyAlignment="1">
      <alignment vertical="center" wrapText="1"/>
    </xf>
    <xf numFmtId="0" fontId="64" fillId="0" borderId="0" xfId="0" applyFont="1" applyAlignment="1" applyProtection="1">
      <alignment horizontal="center" vertical="center"/>
      <protection locked="0"/>
    </xf>
    <xf numFmtId="0" fontId="64" fillId="0" borderId="0" xfId="0" applyFont="1" applyAlignment="1" applyProtection="1">
      <alignment horizontal="left" vertical="center"/>
      <protection locked="0"/>
    </xf>
    <xf numFmtId="0" fontId="25" fillId="0" borderId="0" xfId="0" applyFont="1" applyAlignment="1" applyProtection="1">
      <alignment horizontal="left" vertical="center"/>
      <protection locked="0"/>
    </xf>
    <xf numFmtId="0" fontId="18" fillId="2" borderId="0" xfId="0" applyFont="1" applyFill="1" applyAlignment="1" applyProtection="1">
      <alignment horizontal="left" vertical="center"/>
      <protection locked="0"/>
    </xf>
    <xf numFmtId="0" fontId="25" fillId="0" borderId="0" xfId="0" applyFont="1" applyAlignment="1" applyProtection="1">
      <alignment horizontal="left" vertical="center" wrapText="1"/>
      <protection locked="0"/>
    </xf>
    <xf numFmtId="0" fontId="25" fillId="0" borderId="0" xfId="0" applyFont="1" applyAlignment="1">
      <alignment horizontal="left" vertical="center"/>
    </xf>
    <xf numFmtId="0" fontId="30" fillId="2" borderId="0" xfId="0" applyFont="1" applyFill="1" applyAlignment="1" applyProtection="1">
      <alignment horizontal="left" vertical="center"/>
      <protection locked="0"/>
    </xf>
    <xf numFmtId="0" fontId="14" fillId="5" borderId="0" xfId="0" applyFont="1" applyFill="1" applyAlignment="1" applyProtection="1">
      <alignment horizontal="left" vertical="center"/>
      <protection locked="0"/>
    </xf>
    <xf numFmtId="0" fontId="24" fillId="0" borderId="0" xfId="0" applyFont="1" applyAlignment="1" applyProtection="1">
      <alignment horizontal="left" vertical="center"/>
      <protection locked="0"/>
    </xf>
    <xf numFmtId="0" fontId="24" fillId="0" borderId="0" xfId="0" applyFont="1" applyAlignment="1">
      <alignment horizontal="left" vertical="center"/>
    </xf>
    <xf numFmtId="0" fontId="24" fillId="0" borderId="0" xfId="0" applyFont="1" applyAlignment="1" applyProtection="1">
      <alignment horizontal="left" vertical="center" wrapText="1"/>
      <protection locked="0"/>
    </xf>
    <xf numFmtId="0" fontId="24" fillId="0" borderId="0" xfId="0" applyFont="1" applyAlignment="1">
      <alignment vertical="center" wrapText="1"/>
    </xf>
    <xf numFmtId="0" fontId="27" fillId="0" borderId="0" xfId="0" applyFont="1" applyAlignment="1" applyProtection="1">
      <alignment horizontal="left" vertical="center"/>
      <protection locked="0"/>
    </xf>
    <xf numFmtId="0" fontId="27" fillId="0" borderId="0" xfId="0" applyFont="1" applyAlignment="1">
      <alignment horizontal="left" vertical="center"/>
    </xf>
    <xf numFmtId="0" fontId="7" fillId="0" borderId="0" xfId="0" applyFont="1" applyAlignment="1">
      <alignment horizontal="left" vertical="top" wrapText="1"/>
    </xf>
    <xf numFmtId="0" fontId="12" fillId="8" borderId="0" xfId="0" applyFont="1" applyFill="1" applyAlignment="1" applyProtection="1">
      <alignment horizontal="center" vertical="center" wrapText="1"/>
      <protection locked="0"/>
    </xf>
    <xf numFmtId="0" fontId="40" fillId="6" borderId="1" xfId="0" applyFont="1" applyFill="1" applyBorder="1" applyAlignment="1">
      <alignment horizontal="left"/>
    </xf>
    <xf numFmtId="0" fontId="40" fillId="6" borderId="2" xfId="0" applyFont="1" applyFill="1" applyBorder="1" applyAlignment="1">
      <alignment horizontal="left"/>
    </xf>
    <xf numFmtId="0" fontId="40" fillId="6" borderId="3" xfId="0" applyFont="1" applyFill="1" applyBorder="1" applyAlignment="1">
      <alignment horizontal="left"/>
    </xf>
    <xf numFmtId="0" fontId="42" fillId="6" borderId="4" xfId="0" applyFont="1" applyFill="1" applyBorder="1" applyAlignment="1">
      <alignment horizontal="left"/>
    </xf>
    <xf numFmtId="0" fontId="42" fillId="6" borderId="0" xfId="0" applyFont="1" applyFill="1" applyAlignment="1">
      <alignment horizontal="left"/>
    </xf>
    <xf numFmtId="0" fontId="42" fillId="6" borderId="5" xfId="0" applyFont="1" applyFill="1" applyBorder="1" applyAlignment="1">
      <alignment horizontal="left"/>
    </xf>
    <xf numFmtId="0" fontId="43" fillId="0" borderId="0" xfId="0" applyFont="1"/>
    <xf numFmtId="0" fontId="44" fillId="0" borderId="0" xfId="0" applyFont="1"/>
    <xf numFmtId="0" fontId="42" fillId="0" borderId="0" xfId="0" applyFont="1"/>
    <xf numFmtId="0" fontId="7" fillId="0" borderId="0" xfId="0" applyFont="1" applyAlignment="1">
      <alignment horizontal="left" vertical="top" wrapText="1"/>
    </xf>
    <xf numFmtId="0" fontId="40" fillId="6" borderId="8" xfId="0" applyFont="1" applyFill="1" applyBorder="1" applyAlignment="1">
      <alignment horizontal="left"/>
    </xf>
    <xf numFmtId="0" fontId="40" fillId="6" borderId="9" xfId="0" applyFont="1" applyFill="1" applyBorder="1" applyAlignment="1">
      <alignment horizontal="left"/>
    </xf>
    <xf numFmtId="0" fontId="42" fillId="6" borderId="6" xfId="0" applyFont="1" applyFill="1" applyBorder="1" applyAlignment="1">
      <alignment horizontal="left"/>
    </xf>
    <xf numFmtId="0" fontId="42" fillId="6" borderId="10" xfId="0" applyFont="1" applyFill="1" applyBorder="1" applyAlignment="1">
      <alignment horizontal="left"/>
    </xf>
    <xf numFmtId="0" fontId="61" fillId="6" borderId="6" xfId="0" applyFont="1" applyFill="1" applyBorder="1" applyAlignment="1">
      <alignment horizontal="left"/>
    </xf>
    <xf numFmtId="0" fontId="61" fillId="6" borderId="10" xfId="0" applyFont="1" applyFill="1" applyBorder="1" applyAlignment="1">
      <alignment horizontal="left"/>
    </xf>
  </cellXfs>
  <cellStyles count="3">
    <cellStyle name="Currency" xfId="1" builtinId="4"/>
    <cellStyle name="Hyperlink" xfId="2" builtinId="8"/>
    <cellStyle name="Normal" xfId="0" builtinId="0"/>
  </cellStyles>
  <dxfs count="15">
    <dxf>
      <fill>
        <patternFill>
          <bgColor rgb="FFFFC000"/>
        </patternFill>
      </fill>
    </dxf>
    <dxf>
      <fill>
        <patternFill>
          <bgColor rgb="FFFFC000"/>
        </patternFill>
      </fill>
    </dxf>
    <dxf>
      <font>
        <color rgb="FFFF0000"/>
      </font>
      <fill>
        <patternFill patternType="none">
          <bgColor auto="1"/>
        </patternFill>
      </fill>
    </dxf>
    <dxf>
      <font>
        <color theme="9" tint="-0.24994659260841701"/>
      </font>
      <fill>
        <patternFill patternType="none">
          <bgColor auto="1"/>
        </patternFill>
      </fill>
    </dxf>
    <dxf>
      <font>
        <color theme="9" tint="-0.24994659260841701"/>
      </font>
      <fill>
        <patternFill>
          <bgColor theme="2"/>
        </patternFill>
      </fill>
    </dxf>
    <dxf>
      <font>
        <b/>
        <i val="0"/>
        <color rgb="FFFF0000"/>
      </font>
      <fill>
        <patternFill>
          <bgColor theme="2"/>
        </patternFill>
      </fill>
    </dxf>
    <dxf>
      <font>
        <color rgb="FFFF0000"/>
      </font>
      <fill>
        <patternFill patternType="none">
          <bgColor auto="1"/>
        </patternFill>
      </fill>
    </dxf>
    <dxf>
      <font>
        <color theme="9" tint="-0.24994659260841701"/>
      </font>
      <fill>
        <patternFill patternType="none">
          <bgColor auto="1"/>
        </patternFill>
      </fill>
    </dxf>
    <dxf>
      <font>
        <color theme="9" tint="-0.24994659260841701"/>
      </font>
      <fill>
        <patternFill>
          <bgColor theme="2"/>
        </patternFill>
      </fill>
    </dxf>
    <dxf>
      <font>
        <b/>
        <i val="0"/>
        <color rgb="FFFF0000"/>
      </font>
      <fill>
        <patternFill>
          <bgColor theme="2"/>
        </patternFill>
      </fill>
    </dxf>
    <dxf>
      <fill>
        <patternFill>
          <bgColor rgb="FFFFC000"/>
        </patternFill>
      </fill>
    </dxf>
    <dxf>
      <font>
        <color rgb="FFFF0000"/>
      </font>
      <fill>
        <patternFill patternType="none">
          <bgColor auto="1"/>
        </patternFill>
      </fill>
    </dxf>
    <dxf>
      <font>
        <color theme="9" tint="-0.24994659260841701"/>
      </font>
      <fill>
        <patternFill patternType="none">
          <bgColor auto="1"/>
        </patternFill>
      </fill>
    </dxf>
    <dxf>
      <font>
        <color theme="9" tint="-0.24994659260841701"/>
      </font>
      <fill>
        <patternFill>
          <bgColor theme="2"/>
        </patternFill>
      </fill>
    </dxf>
    <dxf>
      <font>
        <b/>
        <i val="0"/>
        <color rgb="FFFF0000"/>
      </font>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83820</xdr:rowOff>
    </xdr:from>
    <xdr:to>
      <xdr:col>1</xdr:col>
      <xdr:colOff>1051560</xdr:colOff>
      <xdr:row>0</xdr:row>
      <xdr:rowOff>563880</xdr:rowOff>
    </xdr:to>
    <xdr:pic>
      <xdr:nvPicPr>
        <xdr:cNvPr id="2" name="Picture 1" descr="A close up of a logo&#10;&#10;Description automatically generated">
          <a:extLst>
            <a:ext uri="{FF2B5EF4-FFF2-40B4-BE49-F238E27FC236}">
              <a16:creationId xmlns:a16="http://schemas.microsoft.com/office/drawing/2014/main" id="{4F6A7469-6A95-41C3-BFF9-8A046011F7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83820"/>
          <a:ext cx="1600200" cy="480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83820</xdr:rowOff>
    </xdr:from>
    <xdr:to>
      <xdr:col>1</xdr:col>
      <xdr:colOff>1051560</xdr:colOff>
      <xdr:row>0</xdr:row>
      <xdr:rowOff>563880</xdr:rowOff>
    </xdr:to>
    <xdr:pic>
      <xdr:nvPicPr>
        <xdr:cNvPr id="2" name="Picture 1" descr="A close up of a logo&#10;&#10;Description automatically generated">
          <a:extLst>
            <a:ext uri="{FF2B5EF4-FFF2-40B4-BE49-F238E27FC236}">
              <a16:creationId xmlns:a16="http://schemas.microsoft.com/office/drawing/2014/main" id="{BBED3736-8E09-4CC2-91A3-7E7C262238D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 y="83820"/>
          <a:ext cx="1600200" cy="4800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melectronics-my.sharepoint.com/almfile/users/AA%20WORKING%20FILES%20092018/Ana's%20Projects&amp;Misc/Price%20Lists/NEW%20September%202018/AA%20MASTER/Master%20Clear-Com_PriceList_Sep_2018_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 Price Lists"/>
    </sheetNames>
    <sheetDataSet>
      <sheetData sheetId="0"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customerservice.clearcom.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partners.clearcom.com/userfiles/file/PriceLists/Clear-Com_MinimumAdvertisingPrice_MAP_Policy.pdf"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9E5ED-DC51-438D-9EDF-270B97CBA9FD}">
  <sheetPr>
    <tabColor theme="4" tint="0.39997558519241921"/>
    <pageSetUpPr fitToPage="1"/>
  </sheetPr>
  <dimension ref="A1:C19"/>
  <sheetViews>
    <sheetView showGridLines="0" view="pageBreakPreview" zoomScale="93" zoomScaleNormal="100" zoomScaleSheetLayoutView="93" workbookViewId="0">
      <selection activeCell="E2" sqref="E2"/>
    </sheetView>
  </sheetViews>
  <sheetFormatPr defaultColWidth="10" defaultRowHeight="13.8" x14ac:dyDescent="0.25"/>
  <cols>
    <col min="1" max="1" width="4.44140625" style="72" bestFit="1" customWidth="1"/>
    <col min="2" max="2" width="100.44140625" style="72" customWidth="1"/>
    <col min="3" max="3" width="6.44140625" style="72" customWidth="1"/>
    <col min="4" max="256" width="10" style="72"/>
    <col min="257" max="257" width="4.44140625" style="72" bestFit="1" customWidth="1"/>
    <col min="258" max="258" width="90.33203125" style="72" customWidth="1"/>
    <col min="259" max="259" width="6.44140625" style="72" customWidth="1"/>
    <col min="260" max="512" width="10" style="72"/>
    <col min="513" max="513" width="4.44140625" style="72" bestFit="1" customWidth="1"/>
    <col min="514" max="514" width="90.33203125" style="72" customWidth="1"/>
    <col min="515" max="515" width="6.44140625" style="72" customWidth="1"/>
    <col min="516" max="768" width="10" style="72"/>
    <col min="769" max="769" width="4.44140625" style="72" bestFit="1" customWidth="1"/>
    <col min="770" max="770" width="90.33203125" style="72" customWidth="1"/>
    <col min="771" max="771" width="6.44140625" style="72" customWidth="1"/>
    <col min="772" max="1024" width="10" style="72"/>
    <col min="1025" max="1025" width="4.44140625" style="72" bestFit="1" customWidth="1"/>
    <col min="1026" max="1026" width="90.33203125" style="72" customWidth="1"/>
    <col min="1027" max="1027" width="6.44140625" style="72" customWidth="1"/>
    <col min="1028" max="1280" width="10" style="72"/>
    <col min="1281" max="1281" width="4.44140625" style="72" bestFit="1" customWidth="1"/>
    <col min="1282" max="1282" width="90.33203125" style="72" customWidth="1"/>
    <col min="1283" max="1283" width="6.44140625" style="72" customWidth="1"/>
    <col min="1284" max="1536" width="10" style="72"/>
    <col min="1537" max="1537" width="4.44140625" style="72" bestFit="1" customWidth="1"/>
    <col min="1538" max="1538" width="90.33203125" style="72" customWidth="1"/>
    <col min="1539" max="1539" width="6.44140625" style="72" customWidth="1"/>
    <col min="1540" max="1792" width="10" style="72"/>
    <col min="1793" max="1793" width="4.44140625" style="72" bestFit="1" customWidth="1"/>
    <col min="1794" max="1794" width="90.33203125" style="72" customWidth="1"/>
    <col min="1795" max="1795" width="6.44140625" style="72" customWidth="1"/>
    <col min="1796" max="2048" width="10" style="72"/>
    <col min="2049" max="2049" width="4.44140625" style="72" bestFit="1" customWidth="1"/>
    <col min="2050" max="2050" width="90.33203125" style="72" customWidth="1"/>
    <col min="2051" max="2051" width="6.44140625" style="72" customWidth="1"/>
    <col min="2052" max="2304" width="10" style="72"/>
    <col min="2305" max="2305" width="4.44140625" style="72" bestFit="1" customWidth="1"/>
    <col min="2306" max="2306" width="90.33203125" style="72" customWidth="1"/>
    <col min="2307" max="2307" width="6.44140625" style="72" customWidth="1"/>
    <col min="2308" max="2560" width="10" style="72"/>
    <col min="2561" max="2561" width="4.44140625" style="72" bestFit="1" customWidth="1"/>
    <col min="2562" max="2562" width="90.33203125" style="72" customWidth="1"/>
    <col min="2563" max="2563" width="6.44140625" style="72" customWidth="1"/>
    <col min="2564" max="2816" width="10" style="72"/>
    <col min="2817" max="2817" width="4.44140625" style="72" bestFit="1" customWidth="1"/>
    <col min="2818" max="2818" width="90.33203125" style="72" customWidth="1"/>
    <col min="2819" max="2819" width="6.44140625" style="72" customWidth="1"/>
    <col min="2820" max="3072" width="10" style="72"/>
    <col min="3073" max="3073" width="4.44140625" style="72" bestFit="1" customWidth="1"/>
    <col min="3074" max="3074" width="90.33203125" style="72" customWidth="1"/>
    <col min="3075" max="3075" width="6.44140625" style="72" customWidth="1"/>
    <col min="3076" max="3328" width="10" style="72"/>
    <col min="3329" max="3329" width="4.44140625" style="72" bestFit="1" customWidth="1"/>
    <col min="3330" max="3330" width="90.33203125" style="72" customWidth="1"/>
    <col min="3331" max="3331" width="6.44140625" style="72" customWidth="1"/>
    <col min="3332" max="3584" width="10" style="72"/>
    <col min="3585" max="3585" width="4.44140625" style="72" bestFit="1" customWidth="1"/>
    <col min="3586" max="3586" width="90.33203125" style="72" customWidth="1"/>
    <col min="3587" max="3587" width="6.44140625" style="72" customWidth="1"/>
    <col min="3588" max="3840" width="10" style="72"/>
    <col min="3841" max="3841" width="4.44140625" style="72" bestFit="1" customWidth="1"/>
    <col min="3842" max="3842" width="90.33203125" style="72" customWidth="1"/>
    <col min="3843" max="3843" width="6.44140625" style="72" customWidth="1"/>
    <col min="3844" max="4096" width="10" style="72"/>
    <col min="4097" max="4097" width="4.44140625" style="72" bestFit="1" customWidth="1"/>
    <col min="4098" max="4098" width="90.33203125" style="72" customWidth="1"/>
    <col min="4099" max="4099" width="6.44140625" style="72" customWidth="1"/>
    <col min="4100" max="4352" width="10" style="72"/>
    <col min="4353" max="4353" width="4.44140625" style="72" bestFit="1" customWidth="1"/>
    <col min="4354" max="4354" width="90.33203125" style="72" customWidth="1"/>
    <col min="4355" max="4355" width="6.44140625" style="72" customWidth="1"/>
    <col min="4356" max="4608" width="10" style="72"/>
    <col min="4609" max="4609" width="4.44140625" style="72" bestFit="1" customWidth="1"/>
    <col min="4610" max="4610" width="90.33203125" style="72" customWidth="1"/>
    <col min="4611" max="4611" width="6.44140625" style="72" customWidth="1"/>
    <col min="4612" max="4864" width="10" style="72"/>
    <col min="4865" max="4865" width="4.44140625" style="72" bestFit="1" customWidth="1"/>
    <col min="4866" max="4866" width="90.33203125" style="72" customWidth="1"/>
    <col min="4867" max="4867" width="6.44140625" style="72" customWidth="1"/>
    <col min="4868" max="5120" width="10" style="72"/>
    <col min="5121" max="5121" width="4.44140625" style="72" bestFit="1" customWidth="1"/>
    <col min="5122" max="5122" width="90.33203125" style="72" customWidth="1"/>
    <col min="5123" max="5123" width="6.44140625" style="72" customWidth="1"/>
    <col min="5124" max="5376" width="10" style="72"/>
    <col min="5377" max="5377" width="4.44140625" style="72" bestFit="1" customWidth="1"/>
    <col min="5378" max="5378" width="90.33203125" style="72" customWidth="1"/>
    <col min="5379" max="5379" width="6.44140625" style="72" customWidth="1"/>
    <col min="5380" max="5632" width="10" style="72"/>
    <col min="5633" max="5633" width="4.44140625" style="72" bestFit="1" customWidth="1"/>
    <col min="5634" max="5634" width="90.33203125" style="72" customWidth="1"/>
    <col min="5635" max="5635" width="6.44140625" style="72" customWidth="1"/>
    <col min="5636" max="5888" width="10" style="72"/>
    <col min="5889" max="5889" width="4.44140625" style="72" bestFit="1" customWidth="1"/>
    <col min="5890" max="5890" width="90.33203125" style="72" customWidth="1"/>
    <col min="5891" max="5891" width="6.44140625" style="72" customWidth="1"/>
    <col min="5892" max="6144" width="10" style="72"/>
    <col min="6145" max="6145" width="4.44140625" style="72" bestFit="1" customWidth="1"/>
    <col min="6146" max="6146" width="90.33203125" style="72" customWidth="1"/>
    <col min="6147" max="6147" width="6.44140625" style="72" customWidth="1"/>
    <col min="6148" max="6400" width="10" style="72"/>
    <col min="6401" max="6401" width="4.44140625" style="72" bestFit="1" customWidth="1"/>
    <col min="6402" max="6402" width="90.33203125" style="72" customWidth="1"/>
    <col min="6403" max="6403" width="6.44140625" style="72" customWidth="1"/>
    <col min="6404" max="6656" width="10" style="72"/>
    <col min="6657" max="6657" width="4.44140625" style="72" bestFit="1" customWidth="1"/>
    <col min="6658" max="6658" width="90.33203125" style="72" customWidth="1"/>
    <col min="6659" max="6659" width="6.44140625" style="72" customWidth="1"/>
    <col min="6660" max="6912" width="10" style="72"/>
    <col min="6913" max="6913" width="4.44140625" style="72" bestFit="1" customWidth="1"/>
    <col min="6914" max="6914" width="90.33203125" style="72" customWidth="1"/>
    <col min="6915" max="6915" width="6.44140625" style="72" customWidth="1"/>
    <col min="6916" max="7168" width="10" style="72"/>
    <col min="7169" max="7169" width="4.44140625" style="72" bestFit="1" customWidth="1"/>
    <col min="7170" max="7170" width="90.33203125" style="72" customWidth="1"/>
    <col min="7171" max="7171" width="6.44140625" style="72" customWidth="1"/>
    <col min="7172" max="7424" width="10" style="72"/>
    <col min="7425" max="7425" width="4.44140625" style="72" bestFit="1" customWidth="1"/>
    <col min="7426" max="7426" width="90.33203125" style="72" customWidth="1"/>
    <col min="7427" max="7427" width="6.44140625" style="72" customWidth="1"/>
    <col min="7428" max="7680" width="10" style="72"/>
    <col min="7681" max="7681" width="4.44140625" style="72" bestFit="1" customWidth="1"/>
    <col min="7682" max="7682" width="90.33203125" style="72" customWidth="1"/>
    <col min="7683" max="7683" width="6.44140625" style="72" customWidth="1"/>
    <col min="7684" max="7936" width="10" style="72"/>
    <col min="7937" max="7937" width="4.44140625" style="72" bestFit="1" customWidth="1"/>
    <col min="7938" max="7938" width="90.33203125" style="72" customWidth="1"/>
    <col min="7939" max="7939" width="6.44140625" style="72" customWidth="1"/>
    <col min="7940" max="8192" width="10" style="72"/>
    <col min="8193" max="8193" width="4.44140625" style="72" bestFit="1" customWidth="1"/>
    <col min="8194" max="8194" width="90.33203125" style="72" customWidth="1"/>
    <col min="8195" max="8195" width="6.44140625" style="72" customWidth="1"/>
    <col min="8196" max="8448" width="10" style="72"/>
    <col min="8449" max="8449" width="4.44140625" style="72" bestFit="1" customWidth="1"/>
    <col min="8450" max="8450" width="90.33203125" style="72" customWidth="1"/>
    <col min="8451" max="8451" width="6.44140625" style="72" customWidth="1"/>
    <col min="8452" max="8704" width="10" style="72"/>
    <col min="8705" max="8705" width="4.44140625" style="72" bestFit="1" customWidth="1"/>
    <col min="8706" max="8706" width="90.33203125" style="72" customWidth="1"/>
    <col min="8707" max="8707" width="6.44140625" style="72" customWidth="1"/>
    <col min="8708" max="8960" width="10" style="72"/>
    <col min="8961" max="8961" width="4.44140625" style="72" bestFit="1" customWidth="1"/>
    <col min="8962" max="8962" width="90.33203125" style="72" customWidth="1"/>
    <col min="8963" max="8963" width="6.44140625" style="72" customWidth="1"/>
    <col min="8964" max="9216" width="10" style="72"/>
    <col min="9217" max="9217" width="4.44140625" style="72" bestFit="1" customWidth="1"/>
    <col min="9218" max="9218" width="90.33203125" style="72" customWidth="1"/>
    <col min="9219" max="9219" width="6.44140625" style="72" customWidth="1"/>
    <col min="9220" max="9472" width="10" style="72"/>
    <col min="9473" max="9473" width="4.44140625" style="72" bestFit="1" customWidth="1"/>
    <col min="9474" max="9474" width="90.33203125" style="72" customWidth="1"/>
    <col min="9475" max="9475" width="6.44140625" style="72" customWidth="1"/>
    <col min="9476" max="9728" width="10" style="72"/>
    <col min="9729" max="9729" width="4.44140625" style="72" bestFit="1" customWidth="1"/>
    <col min="9730" max="9730" width="90.33203125" style="72" customWidth="1"/>
    <col min="9731" max="9731" width="6.44140625" style="72" customWidth="1"/>
    <col min="9732" max="9984" width="10" style="72"/>
    <col min="9985" max="9985" width="4.44140625" style="72" bestFit="1" customWidth="1"/>
    <col min="9986" max="9986" width="90.33203125" style="72" customWidth="1"/>
    <col min="9987" max="9987" width="6.44140625" style="72" customWidth="1"/>
    <col min="9988" max="10240" width="10" style="72"/>
    <col min="10241" max="10241" width="4.44140625" style="72" bestFit="1" customWidth="1"/>
    <col min="10242" max="10242" width="90.33203125" style="72" customWidth="1"/>
    <col min="10243" max="10243" width="6.44140625" style="72" customWidth="1"/>
    <col min="10244" max="10496" width="10" style="72"/>
    <col min="10497" max="10497" width="4.44140625" style="72" bestFit="1" customWidth="1"/>
    <col min="10498" max="10498" width="90.33203125" style="72" customWidth="1"/>
    <col min="10499" max="10499" width="6.44140625" style="72" customWidth="1"/>
    <col min="10500" max="10752" width="10" style="72"/>
    <col min="10753" max="10753" width="4.44140625" style="72" bestFit="1" customWidth="1"/>
    <col min="10754" max="10754" width="90.33203125" style="72" customWidth="1"/>
    <col min="10755" max="10755" width="6.44140625" style="72" customWidth="1"/>
    <col min="10756" max="11008" width="10" style="72"/>
    <col min="11009" max="11009" width="4.44140625" style="72" bestFit="1" customWidth="1"/>
    <col min="11010" max="11010" width="90.33203125" style="72" customWidth="1"/>
    <col min="11011" max="11011" width="6.44140625" style="72" customWidth="1"/>
    <col min="11012" max="11264" width="10" style="72"/>
    <col min="11265" max="11265" width="4.44140625" style="72" bestFit="1" customWidth="1"/>
    <col min="11266" max="11266" width="90.33203125" style="72" customWidth="1"/>
    <col min="11267" max="11267" width="6.44140625" style="72" customWidth="1"/>
    <col min="11268" max="11520" width="10" style="72"/>
    <col min="11521" max="11521" width="4.44140625" style="72" bestFit="1" customWidth="1"/>
    <col min="11522" max="11522" width="90.33203125" style="72" customWidth="1"/>
    <col min="11523" max="11523" width="6.44140625" style="72" customWidth="1"/>
    <col min="11524" max="11776" width="10" style="72"/>
    <col min="11777" max="11777" width="4.44140625" style="72" bestFit="1" customWidth="1"/>
    <col min="11778" max="11778" width="90.33203125" style="72" customWidth="1"/>
    <col min="11779" max="11779" width="6.44140625" style="72" customWidth="1"/>
    <col min="11780" max="12032" width="10" style="72"/>
    <col min="12033" max="12033" width="4.44140625" style="72" bestFit="1" customWidth="1"/>
    <col min="12034" max="12034" width="90.33203125" style="72" customWidth="1"/>
    <col min="12035" max="12035" width="6.44140625" style="72" customWidth="1"/>
    <col min="12036" max="12288" width="10" style="72"/>
    <col min="12289" max="12289" width="4.44140625" style="72" bestFit="1" customWidth="1"/>
    <col min="12290" max="12290" width="90.33203125" style="72" customWidth="1"/>
    <col min="12291" max="12291" width="6.44140625" style="72" customWidth="1"/>
    <col min="12292" max="12544" width="10" style="72"/>
    <col min="12545" max="12545" width="4.44140625" style="72" bestFit="1" customWidth="1"/>
    <col min="12546" max="12546" width="90.33203125" style="72" customWidth="1"/>
    <col min="12547" max="12547" width="6.44140625" style="72" customWidth="1"/>
    <col min="12548" max="12800" width="10" style="72"/>
    <col min="12801" max="12801" width="4.44140625" style="72" bestFit="1" customWidth="1"/>
    <col min="12802" max="12802" width="90.33203125" style="72" customWidth="1"/>
    <col min="12803" max="12803" width="6.44140625" style="72" customWidth="1"/>
    <col min="12804" max="13056" width="10" style="72"/>
    <col min="13057" max="13057" width="4.44140625" style="72" bestFit="1" customWidth="1"/>
    <col min="13058" max="13058" width="90.33203125" style="72" customWidth="1"/>
    <col min="13059" max="13059" width="6.44140625" style="72" customWidth="1"/>
    <col min="13060" max="13312" width="10" style="72"/>
    <col min="13313" max="13313" width="4.44140625" style="72" bestFit="1" customWidth="1"/>
    <col min="13314" max="13314" width="90.33203125" style="72" customWidth="1"/>
    <col min="13315" max="13315" width="6.44140625" style="72" customWidth="1"/>
    <col min="13316" max="13568" width="10" style="72"/>
    <col min="13569" max="13569" width="4.44140625" style="72" bestFit="1" customWidth="1"/>
    <col min="13570" max="13570" width="90.33203125" style="72" customWidth="1"/>
    <col min="13571" max="13571" width="6.44140625" style="72" customWidth="1"/>
    <col min="13572" max="13824" width="10" style="72"/>
    <col min="13825" max="13825" width="4.44140625" style="72" bestFit="1" customWidth="1"/>
    <col min="13826" max="13826" width="90.33203125" style="72" customWidth="1"/>
    <col min="13827" max="13827" width="6.44140625" style="72" customWidth="1"/>
    <col min="13828" max="14080" width="10" style="72"/>
    <col min="14081" max="14081" width="4.44140625" style="72" bestFit="1" customWidth="1"/>
    <col min="14082" max="14082" width="90.33203125" style="72" customWidth="1"/>
    <col min="14083" max="14083" width="6.44140625" style="72" customWidth="1"/>
    <col min="14084" max="14336" width="10" style="72"/>
    <col min="14337" max="14337" width="4.44140625" style="72" bestFit="1" customWidth="1"/>
    <col min="14338" max="14338" width="90.33203125" style="72" customWidth="1"/>
    <col min="14339" max="14339" width="6.44140625" style="72" customWidth="1"/>
    <col min="14340" max="14592" width="10" style="72"/>
    <col min="14593" max="14593" width="4.44140625" style="72" bestFit="1" customWidth="1"/>
    <col min="14594" max="14594" width="90.33203125" style="72" customWidth="1"/>
    <col min="14595" max="14595" width="6.44140625" style="72" customWidth="1"/>
    <col min="14596" max="14848" width="10" style="72"/>
    <col min="14849" max="14849" width="4.44140625" style="72" bestFit="1" customWidth="1"/>
    <col min="14850" max="14850" width="90.33203125" style="72" customWidth="1"/>
    <col min="14851" max="14851" width="6.44140625" style="72" customWidth="1"/>
    <col min="14852" max="15104" width="10" style="72"/>
    <col min="15105" max="15105" width="4.44140625" style="72" bestFit="1" customWidth="1"/>
    <col min="15106" max="15106" width="90.33203125" style="72" customWidth="1"/>
    <col min="15107" max="15107" width="6.44140625" style="72" customWidth="1"/>
    <col min="15108" max="15360" width="10" style="72"/>
    <col min="15361" max="15361" width="4.44140625" style="72" bestFit="1" customWidth="1"/>
    <col min="15362" max="15362" width="90.33203125" style="72" customWidth="1"/>
    <col min="15363" max="15363" width="6.44140625" style="72" customWidth="1"/>
    <col min="15364" max="15616" width="10" style="72"/>
    <col min="15617" max="15617" width="4.44140625" style="72" bestFit="1" customWidth="1"/>
    <col min="15618" max="15618" width="90.33203125" style="72" customWidth="1"/>
    <col min="15619" max="15619" width="6.44140625" style="72" customWidth="1"/>
    <col min="15620" max="15872" width="10" style="72"/>
    <col min="15873" max="15873" width="4.44140625" style="72" bestFit="1" customWidth="1"/>
    <col min="15874" max="15874" width="90.33203125" style="72" customWidth="1"/>
    <col min="15875" max="15875" width="6.44140625" style="72" customWidth="1"/>
    <col min="15876" max="16128" width="10" style="72"/>
    <col min="16129" max="16129" width="4.44140625" style="72" bestFit="1" customWidth="1"/>
    <col min="16130" max="16130" width="90.33203125" style="72" customWidth="1"/>
    <col min="16131" max="16131" width="6.44140625" style="72" customWidth="1"/>
    <col min="16132" max="16384" width="10" style="72"/>
  </cols>
  <sheetData>
    <row r="1" spans="1:3" ht="18.75" customHeight="1" x14ac:dyDescent="0.3">
      <c r="A1" s="140" t="s">
        <v>0</v>
      </c>
      <c r="B1" s="141"/>
      <c r="C1" s="142"/>
    </row>
    <row r="2" spans="1:3" ht="17.399999999999999" x14ac:dyDescent="0.3">
      <c r="A2" s="143" t="s">
        <v>1</v>
      </c>
      <c r="B2" s="144"/>
      <c r="C2" s="145"/>
    </row>
    <row r="3" spans="1:3" x14ac:dyDescent="0.25">
      <c r="A3" s="146" t="s">
        <v>2</v>
      </c>
      <c r="B3" s="146"/>
      <c r="C3" s="146"/>
    </row>
    <row r="5" spans="1:3" ht="17.399999999999999" x14ac:dyDescent="0.3">
      <c r="A5" s="147" t="s">
        <v>3</v>
      </c>
      <c r="B5" s="147"/>
      <c r="C5" s="73"/>
    </row>
    <row r="6" spans="1:3" ht="8.25" customHeight="1" x14ac:dyDescent="0.25">
      <c r="A6" s="73"/>
      <c r="B6" s="74"/>
      <c r="C6" s="73"/>
    </row>
    <row r="7" spans="1:3" ht="30" customHeight="1" x14ac:dyDescent="0.25">
      <c r="A7" s="75">
        <v>1</v>
      </c>
      <c r="B7" s="76" t="s">
        <v>4</v>
      </c>
      <c r="C7" s="73"/>
    </row>
    <row r="8" spans="1:3" ht="40.5" customHeight="1" x14ac:dyDescent="0.25">
      <c r="A8" s="75">
        <v>2</v>
      </c>
      <c r="B8" s="77" t="s">
        <v>5</v>
      </c>
      <c r="C8" s="73"/>
    </row>
    <row r="9" spans="1:3" ht="30" customHeight="1" x14ac:dyDescent="0.25">
      <c r="A9" s="75">
        <v>3</v>
      </c>
      <c r="B9" s="76" t="s">
        <v>6</v>
      </c>
      <c r="C9" s="73"/>
    </row>
    <row r="10" spans="1:3" ht="30" customHeight="1" x14ac:dyDescent="0.25">
      <c r="A10" s="75">
        <v>4</v>
      </c>
      <c r="B10" s="76" t="s">
        <v>7</v>
      </c>
      <c r="C10" s="73"/>
    </row>
    <row r="11" spans="1:3" ht="95.25" customHeight="1" x14ac:dyDescent="0.25">
      <c r="A11" s="75">
        <v>5</v>
      </c>
      <c r="B11" s="76" t="s">
        <v>8</v>
      </c>
      <c r="C11" s="73"/>
    </row>
    <row r="12" spans="1:3" ht="30" customHeight="1" x14ac:dyDescent="0.25">
      <c r="A12" s="75">
        <v>6</v>
      </c>
      <c r="B12" s="76" t="s">
        <v>9</v>
      </c>
      <c r="C12" s="73"/>
    </row>
    <row r="13" spans="1:3" ht="51.75" customHeight="1" x14ac:dyDescent="0.25">
      <c r="A13" s="75">
        <v>7</v>
      </c>
      <c r="B13" s="76" t="s">
        <v>10</v>
      </c>
      <c r="C13" s="73"/>
    </row>
    <row r="14" spans="1:3" ht="30" customHeight="1" x14ac:dyDescent="0.25">
      <c r="A14" s="75">
        <v>8</v>
      </c>
      <c r="B14" s="76" t="s">
        <v>11</v>
      </c>
      <c r="C14" s="73"/>
    </row>
    <row r="15" spans="1:3" ht="30" customHeight="1" x14ac:dyDescent="0.25">
      <c r="A15" s="75">
        <v>9</v>
      </c>
      <c r="B15" s="76" t="s">
        <v>12</v>
      </c>
      <c r="C15" s="73"/>
    </row>
    <row r="16" spans="1:3" ht="30" customHeight="1" x14ac:dyDescent="0.25">
      <c r="A16" s="75">
        <v>10</v>
      </c>
      <c r="B16" s="76" t="s">
        <v>13</v>
      </c>
      <c r="C16" s="73"/>
    </row>
    <row r="17" spans="1:3" ht="30" customHeight="1" x14ac:dyDescent="0.25">
      <c r="A17" s="75">
        <v>11</v>
      </c>
      <c r="B17" s="76" t="s">
        <v>14</v>
      </c>
      <c r="C17" s="73"/>
    </row>
    <row r="18" spans="1:3" ht="64.5" customHeight="1" x14ac:dyDescent="0.25">
      <c r="A18" s="75">
        <v>12</v>
      </c>
      <c r="B18" s="78" t="s">
        <v>15</v>
      </c>
      <c r="C18" s="73"/>
    </row>
    <row r="19" spans="1:3" ht="66" customHeight="1" x14ac:dyDescent="0.25">
      <c r="A19" s="75">
        <v>13</v>
      </c>
      <c r="B19" s="79" t="s">
        <v>16</v>
      </c>
      <c r="C19" s="73"/>
    </row>
  </sheetData>
  <mergeCells count="4">
    <mergeCell ref="A1:C1"/>
    <mergeCell ref="A2:C2"/>
    <mergeCell ref="A3:C3"/>
    <mergeCell ref="A5:B5"/>
  </mergeCells>
  <pageMargins left="0.5" right="0.5" top="0.95" bottom="0.5" header="0.3" footer="0.3"/>
  <pageSetup scale="90" orientation="portrait" r:id="rId1"/>
  <headerFooter>
    <oddHeader>&amp;LJune 2022 (v1) Pricelist&amp;R&amp;G</oddHeader>
    <oddFooter>&amp;L*Not for distribution&amp;R&amp;P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98A55-EBD8-4AB9-B7FC-C06D27BEF247}">
  <sheetPr>
    <tabColor theme="4" tint="0.39997558519241921"/>
    <pageSetUpPr fitToPage="1"/>
  </sheetPr>
  <dimension ref="A1:C44"/>
  <sheetViews>
    <sheetView showGridLines="0" view="pageBreakPreview" zoomScale="85" zoomScaleNormal="100" zoomScaleSheetLayoutView="85" workbookViewId="0">
      <selection activeCell="E15" sqref="E15"/>
    </sheetView>
  </sheetViews>
  <sheetFormatPr defaultColWidth="10" defaultRowHeight="13.8" x14ac:dyDescent="0.25"/>
  <cols>
    <col min="1" max="1" width="2.6640625" style="80" bestFit="1" customWidth="1"/>
    <col min="2" max="2" width="86.6640625" style="72" customWidth="1"/>
    <col min="3" max="3" width="6.44140625" style="72" customWidth="1"/>
    <col min="4" max="255" width="10" style="72"/>
    <col min="256" max="256" width="2.44140625" style="72" bestFit="1" customWidth="1"/>
    <col min="257" max="257" width="82.44140625" style="72" customWidth="1"/>
    <col min="258" max="258" width="6.44140625" style="72" customWidth="1"/>
    <col min="259" max="511" width="10" style="72"/>
    <col min="512" max="512" width="2.44140625" style="72" bestFit="1" customWidth="1"/>
    <col min="513" max="513" width="82.44140625" style="72" customWidth="1"/>
    <col min="514" max="514" width="6.44140625" style="72" customWidth="1"/>
    <col min="515" max="767" width="10" style="72"/>
    <col min="768" max="768" width="2.44140625" style="72" bestFit="1" customWidth="1"/>
    <col min="769" max="769" width="82.44140625" style="72" customWidth="1"/>
    <col min="770" max="770" width="6.44140625" style="72" customWidth="1"/>
    <col min="771" max="1023" width="10" style="72"/>
    <col min="1024" max="1024" width="2.44140625" style="72" bestFit="1" customWidth="1"/>
    <col min="1025" max="1025" width="82.44140625" style="72" customWidth="1"/>
    <col min="1026" max="1026" width="6.44140625" style="72" customWidth="1"/>
    <col min="1027" max="1279" width="10" style="72"/>
    <col min="1280" max="1280" width="2.44140625" style="72" bestFit="1" customWidth="1"/>
    <col min="1281" max="1281" width="82.44140625" style="72" customWidth="1"/>
    <col min="1282" max="1282" width="6.44140625" style="72" customWidth="1"/>
    <col min="1283" max="1535" width="10" style="72"/>
    <col min="1536" max="1536" width="2.44140625" style="72" bestFit="1" customWidth="1"/>
    <col min="1537" max="1537" width="82.44140625" style="72" customWidth="1"/>
    <col min="1538" max="1538" width="6.44140625" style="72" customWidth="1"/>
    <col min="1539" max="1791" width="10" style="72"/>
    <col min="1792" max="1792" width="2.44140625" style="72" bestFit="1" customWidth="1"/>
    <col min="1793" max="1793" width="82.44140625" style="72" customWidth="1"/>
    <col min="1794" max="1794" width="6.44140625" style="72" customWidth="1"/>
    <col min="1795" max="2047" width="10" style="72"/>
    <col min="2048" max="2048" width="2.44140625" style="72" bestFit="1" customWidth="1"/>
    <col min="2049" max="2049" width="82.44140625" style="72" customWidth="1"/>
    <col min="2050" max="2050" width="6.44140625" style="72" customWidth="1"/>
    <col min="2051" max="2303" width="10" style="72"/>
    <col min="2304" max="2304" width="2.44140625" style="72" bestFit="1" customWidth="1"/>
    <col min="2305" max="2305" width="82.44140625" style="72" customWidth="1"/>
    <col min="2306" max="2306" width="6.44140625" style="72" customWidth="1"/>
    <col min="2307" max="2559" width="10" style="72"/>
    <col min="2560" max="2560" width="2.44140625" style="72" bestFit="1" customWidth="1"/>
    <col min="2561" max="2561" width="82.44140625" style="72" customWidth="1"/>
    <col min="2562" max="2562" width="6.44140625" style="72" customWidth="1"/>
    <col min="2563" max="2815" width="10" style="72"/>
    <col min="2816" max="2816" width="2.44140625" style="72" bestFit="1" customWidth="1"/>
    <col min="2817" max="2817" width="82.44140625" style="72" customWidth="1"/>
    <col min="2818" max="2818" width="6.44140625" style="72" customWidth="1"/>
    <col min="2819" max="3071" width="10" style="72"/>
    <col min="3072" max="3072" width="2.44140625" style="72" bestFit="1" customWidth="1"/>
    <col min="3073" max="3073" width="82.44140625" style="72" customWidth="1"/>
    <col min="3074" max="3074" width="6.44140625" style="72" customWidth="1"/>
    <col min="3075" max="3327" width="10" style="72"/>
    <col min="3328" max="3328" width="2.44140625" style="72" bestFit="1" customWidth="1"/>
    <col min="3329" max="3329" width="82.44140625" style="72" customWidth="1"/>
    <col min="3330" max="3330" width="6.44140625" style="72" customWidth="1"/>
    <col min="3331" max="3583" width="10" style="72"/>
    <col min="3584" max="3584" width="2.44140625" style="72" bestFit="1" customWidth="1"/>
    <col min="3585" max="3585" width="82.44140625" style="72" customWidth="1"/>
    <col min="3586" max="3586" width="6.44140625" style="72" customWidth="1"/>
    <col min="3587" max="3839" width="10" style="72"/>
    <col min="3840" max="3840" width="2.44140625" style="72" bestFit="1" customWidth="1"/>
    <col min="3841" max="3841" width="82.44140625" style="72" customWidth="1"/>
    <col min="3842" max="3842" width="6.44140625" style="72" customWidth="1"/>
    <col min="3843" max="4095" width="10" style="72"/>
    <col min="4096" max="4096" width="2.44140625" style="72" bestFit="1" customWidth="1"/>
    <col min="4097" max="4097" width="82.44140625" style="72" customWidth="1"/>
    <col min="4098" max="4098" width="6.44140625" style="72" customWidth="1"/>
    <col min="4099" max="4351" width="10" style="72"/>
    <col min="4352" max="4352" width="2.44140625" style="72" bestFit="1" customWidth="1"/>
    <col min="4353" max="4353" width="82.44140625" style="72" customWidth="1"/>
    <col min="4354" max="4354" width="6.44140625" style="72" customWidth="1"/>
    <col min="4355" max="4607" width="10" style="72"/>
    <col min="4608" max="4608" width="2.44140625" style="72" bestFit="1" customWidth="1"/>
    <col min="4609" max="4609" width="82.44140625" style="72" customWidth="1"/>
    <col min="4610" max="4610" width="6.44140625" style="72" customWidth="1"/>
    <col min="4611" max="4863" width="10" style="72"/>
    <col min="4864" max="4864" width="2.44140625" style="72" bestFit="1" customWidth="1"/>
    <col min="4865" max="4865" width="82.44140625" style="72" customWidth="1"/>
    <col min="4866" max="4866" width="6.44140625" style="72" customWidth="1"/>
    <col min="4867" max="5119" width="10" style="72"/>
    <col min="5120" max="5120" width="2.44140625" style="72" bestFit="1" customWidth="1"/>
    <col min="5121" max="5121" width="82.44140625" style="72" customWidth="1"/>
    <col min="5122" max="5122" width="6.44140625" style="72" customWidth="1"/>
    <col min="5123" max="5375" width="10" style="72"/>
    <col min="5376" max="5376" width="2.44140625" style="72" bestFit="1" customWidth="1"/>
    <col min="5377" max="5377" width="82.44140625" style="72" customWidth="1"/>
    <col min="5378" max="5378" width="6.44140625" style="72" customWidth="1"/>
    <col min="5379" max="5631" width="10" style="72"/>
    <col min="5632" max="5632" width="2.44140625" style="72" bestFit="1" customWidth="1"/>
    <col min="5633" max="5633" width="82.44140625" style="72" customWidth="1"/>
    <col min="5634" max="5634" width="6.44140625" style="72" customWidth="1"/>
    <col min="5635" max="5887" width="10" style="72"/>
    <col min="5888" max="5888" width="2.44140625" style="72" bestFit="1" customWidth="1"/>
    <col min="5889" max="5889" width="82.44140625" style="72" customWidth="1"/>
    <col min="5890" max="5890" width="6.44140625" style="72" customWidth="1"/>
    <col min="5891" max="6143" width="10" style="72"/>
    <col min="6144" max="6144" width="2.44140625" style="72" bestFit="1" customWidth="1"/>
    <col min="6145" max="6145" width="82.44140625" style="72" customWidth="1"/>
    <col min="6146" max="6146" width="6.44140625" style="72" customWidth="1"/>
    <col min="6147" max="6399" width="10" style="72"/>
    <col min="6400" max="6400" width="2.44140625" style="72" bestFit="1" customWidth="1"/>
    <col min="6401" max="6401" width="82.44140625" style="72" customWidth="1"/>
    <col min="6402" max="6402" width="6.44140625" style="72" customWidth="1"/>
    <col min="6403" max="6655" width="10" style="72"/>
    <col min="6656" max="6656" width="2.44140625" style="72" bestFit="1" customWidth="1"/>
    <col min="6657" max="6657" width="82.44140625" style="72" customWidth="1"/>
    <col min="6658" max="6658" width="6.44140625" style="72" customWidth="1"/>
    <col min="6659" max="6911" width="10" style="72"/>
    <col min="6912" max="6912" width="2.44140625" style="72" bestFit="1" customWidth="1"/>
    <col min="6913" max="6913" width="82.44140625" style="72" customWidth="1"/>
    <col min="6914" max="6914" width="6.44140625" style="72" customWidth="1"/>
    <col min="6915" max="7167" width="10" style="72"/>
    <col min="7168" max="7168" width="2.44140625" style="72" bestFit="1" customWidth="1"/>
    <col min="7169" max="7169" width="82.44140625" style="72" customWidth="1"/>
    <col min="7170" max="7170" width="6.44140625" style="72" customWidth="1"/>
    <col min="7171" max="7423" width="10" style="72"/>
    <col min="7424" max="7424" width="2.44140625" style="72" bestFit="1" customWidth="1"/>
    <col min="7425" max="7425" width="82.44140625" style="72" customWidth="1"/>
    <col min="7426" max="7426" width="6.44140625" style="72" customWidth="1"/>
    <col min="7427" max="7679" width="10" style="72"/>
    <col min="7680" max="7680" width="2.44140625" style="72" bestFit="1" customWidth="1"/>
    <col min="7681" max="7681" width="82.44140625" style="72" customWidth="1"/>
    <col min="7682" max="7682" width="6.44140625" style="72" customWidth="1"/>
    <col min="7683" max="7935" width="10" style="72"/>
    <col min="7936" max="7936" width="2.44140625" style="72" bestFit="1" customWidth="1"/>
    <col min="7937" max="7937" width="82.44140625" style="72" customWidth="1"/>
    <col min="7938" max="7938" width="6.44140625" style="72" customWidth="1"/>
    <col min="7939" max="8191" width="10" style="72"/>
    <col min="8192" max="8192" width="2.44140625" style="72" bestFit="1" customWidth="1"/>
    <col min="8193" max="8193" width="82.44140625" style="72" customWidth="1"/>
    <col min="8194" max="8194" width="6.44140625" style="72" customWidth="1"/>
    <col min="8195" max="8447" width="10" style="72"/>
    <col min="8448" max="8448" width="2.44140625" style="72" bestFit="1" customWidth="1"/>
    <col min="8449" max="8449" width="82.44140625" style="72" customWidth="1"/>
    <col min="8450" max="8450" width="6.44140625" style="72" customWidth="1"/>
    <col min="8451" max="8703" width="10" style="72"/>
    <col min="8704" max="8704" width="2.44140625" style="72" bestFit="1" customWidth="1"/>
    <col min="8705" max="8705" width="82.44140625" style="72" customWidth="1"/>
    <col min="8706" max="8706" width="6.44140625" style="72" customWidth="1"/>
    <col min="8707" max="8959" width="10" style="72"/>
    <col min="8960" max="8960" width="2.44140625" style="72" bestFit="1" customWidth="1"/>
    <col min="8961" max="8961" width="82.44140625" style="72" customWidth="1"/>
    <col min="8962" max="8962" width="6.44140625" style="72" customWidth="1"/>
    <col min="8963" max="9215" width="10" style="72"/>
    <col min="9216" max="9216" width="2.44140625" style="72" bestFit="1" customWidth="1"/>
    <col min="9217" max="9217" width="82.44140625" style="72" customWidth="1"/>
    <col min="9218" max="9218" width="6.44140625" style="72" customWidth="1"/>
    <col min="9219" max="9471" width="10" style="72"/>
    <col min="9472" max="9472" width="2.44140625" style="72" bestFit="1" customWidth="1"/>
    <col min="9473" max="9473" width="82.44140625" style="72" customWidth="1"/>
    <col min="9474" max="9474" width="6.44140625" style="72" customWidth="1"/>
    <col min="9475" max="9727" width="10" style="72"/>
    <col min="9728" max="9728" width="2.44140625" style="72" bestFit="1" customWidth="1"/>
    <col min="9729" max="9729" width="82.44140625" style="72" customWidth="1"/>
    <col min="9730" max="9730" width="6.44140625" style="72" customWidth="1"/>
    <col min="9731" max="9983" width="10" style="72"/>
    <col min="9984" max="9984" width="2.44140625" style="72" bestFit="1" customWidth="1"/>
    <col min="9985" max="9985" width="82.44140625" style="72" customWidth="1"/>
    <col min="9986" max="9986" width="6.44140625" style="72" customWidth="1"/>
    <col min="9987" max="10239" width="10" style="72"/>
    <col min="10240" max="10240" width="2.44140625" style="72" bestFit="1" customWidth="1"/>
    <col min="10241" max="10241" width="82.44140625" style="72" customWidth="1"/>
    <col min="10242" max="10242" width="6.44140625" style="72" customWidth="1"/>
    <col min="10243" max="10495" width="10" style="72"/>
    <col min="10496" max="10496" width="2.44140625" style="72" bestFit="1" customWidth="1"/>
    <col min="10497" max="10497" width="82.44140625" style="72" customWidth="1"/>
    <col min="10498" max="10498" width="6.44140625" style="72" customWidth="1"/>
    <col min="10499" max="10751" width="10" style="72"/>
    <col min="10752" max="10752" width="2.44140625" style="72" bestFit="1" customWidth="1"/>
    <col min="10753" max="10753" width="82.44140625" style="72" customWidth="1"/>
    <col min="10754" max="10754" width="6.44140625" style="72" customWidth="1"/>
    <col min="10755" max="11007" width="10" style="72"/>
    <col min="11008" max="11008" width="2.44140625" style="72" bestFit="1" customWidth="1"/>
    <col min="11009" max="11009" width="82.44140625" style="72" customWidth="1"/>
    <col min="11010" max="11010" width="6.44140625" style="72" customWidth="1"/>
    <col min="11011" max="11263" width="10" style="72"/>
    <col min="11264" max="11264" width="2.44140625" style="72" bestFit="1" customWidth="1"/>
    <col min="11265" max="11265" width="82.44140625" style="72" customWidth="1"/>
    <col min="11266" max="11266" width="6.44140625" style="72" customWidth="1"/>
    <col min="11267" max="11519" width="10" style="72"/>
    <col min="11520" max="11520" width="2.44140625" style="72" bestFit="1" customWidth="1"/>
    <col min="11521" max="11521" width="82.44140625" style="72" customWidth="1"/>
    <col min="11522" max="11522" width="6.44140625" style="72" customWidth="1"/>
    <col min="11523" max="11775" width="10" style="72"/>
    <col min="11776" max="11776" width="2.44140625" style="72" bestFit="1" customWidth="1"/>
    <col min="11777" max="11777" width="82.44140625" style="72" customWidth="1"/>
    <col min="11778" max="11778" width="6.44140625" style="72" customWidth="1"/>
    <col min="11779" max="12031" width="10" style="72"/>
    <col min="12032" max="12032" width="2.44140625" style="72" bestFit="1" customWidth="1"/>
    <col min="12033" max="12033" width="82.44140625" style="72" customWidth="1"/>
    <col min="12034" max="12034" width="6.44140625" style="72" customWidth="1"/>
    <col min="12035" max="12287" width="10" style="72"/>
    <col min="12288" max="12288" width="2.44140625" style="72" bestFit="1" customWidth="1"/>
    <col min="12289" max="12289" width="82.44140625" style="72" customWidth="1"/>
    <col min="12290" max="12290" width="6.44140625" style="72" customWidth="1"/>
    <col min="12291" max="12543" width="10" style="72"/>
    <col min="12544" max="12544" width="2.44140625" style="72" bestFit="1" customWidth="1"/>
    <col min="12545" max="12545" width="82.44140625" style="72" customWidth="1"/>
    <col min="12546" max="12546" width="6.44140625" style="72" customWidth="1"/>
    <col min="12547" max="12799" width="10" style="72"/>
    <col min="12800" max="12800" width="2.44140625" style="72" bestFit="1" customWidth="1"/>
    <col min="12801" max="12801" width="82.44140625" style="72" customWidth="1"/>
    <col min="12802" max="12802" width="6.44140625" style="72" customWidth="1"/>
    <col min="12803" max="13055" width="10" style="72"/>
    <col min="13056" max="13056" width="2.44140625" style="72" bestFit="1" customWidth="1"/>
    <col min="13057" max="13057" width="82.44140625" style="72" customWidth="1"/>
    <col min="13058" max="13058" width="6.44140625" style="72" customWidth="1"/>
    <col min="13059" max="13311" width="10" style="72"/>
    <col min="13312" max="13312" width="2.44140625" style="72" bestFit="1" customWidth="1"/>
    <col min="13313" max="13313" width="82.44140625" style="72" customWidth="1"/>
    <col min="13314" max="13314" width="6.44140625" style="72" customWidth="1"/>
    <col min="13315" max="13567" width="10" style="72"/>
    <col min="13568" max="13568" width="2.44140625" style="72" bestFit="1" customWidth="1"/>
    <col min="13569" max="13569" width="82.44140625" style="72" customWidth="1"/>
    <col min="13570" max="13570" width="6.44140625" style="72" customWidth="1"/>
    <col min="13571" max="13823" width="10" style="72"/>
    <col min="13824" max="13824" width="2.44140625" style="72" bestFit="1" customWidth="1"/>
    <col min="13825" max="13825" width="82.44140625" style="72" customWidth="1"/>
    <col min="13826" max="13826" width="6.44140625" style="72" customWidth="1"/>
    <col min="13827" max="14079" width="10" style="72"/>
    <col min="14080" max="14080" width="2.44140625" style="72" bestFit="1" customWidth="1"/>
    <col min="14081" max="14081" width="82.44140625" style="72" customWidth="1"/>
    <col min="14082" max="14082" width="6.44140625" style="72" customWidth="1"/>
    <col min="14083" max="14335" width="10" style="72"/>
    <col min="14336" max="14336" width="2.44140625" style="72" bestFit="1" customWidth="1"/>
    <col min="14337" max="14337" width="82.44140625" style="72" customWidth="1"/>
    <col min="14338" max="14338" width="6.44140625" style="72" customWidth="1"/>
    <col min="14339" max="14591" width="10" style="72"/>
    <col min="14592" max="14592" width="2.44140625" style="72" bestFit="1" customWidth="1"/>
    <col min="14593" max="14593" width="82.44140625" style="72" customWidth="1"/>
    <col min="14594" max="14594" width="6.44140625" style="72" customWidth="1"/>
    <col min="14595" max="14847" width="10" style="72"/>
    <col min="14848" max="14848" width="2.44140625" style="72" bestFit="1" customWidth="1"/>
    <col min="14849" max="14849" width="82.44140625" style="72" customWidth="1"/>
    <col min="14850" max="14850" width="6.44140625" style="72" customWidth="1"/>
    <col min="14851" max="15103" width="10" style="72"/>
    <col min="15104" max="15104" width="2.44140625" style="72" bestFit="1" customWidth="1"/>
    <col min="15105" max="15105" width="82.44140625" style="72" customWidth="1"/>
    <col min="15106" max="15106" width="6.44140625" style="72" customWidth="1"/>
    <col min="15107" max="15359" width="10" style="72"/>
    <col min="15360" max="15360" width="2.44140625" style="72" bestFit="1" customWidth="1"/>
    <col min="15361" max="15361" width="82.44140625" style="72" customWidth="1"/>
    <col min="15362" max="15362" width="6.44140625" style="72" customWidth="1"/>
    <col min="15363" max="15615" width="10" style="72"/>
    <col min="15616" max="15616" width="2.44140625" style="72" bestFit="1" customWidth="1"/>
    <col min="15617" max="15617" width="82.44140625" style="72" customWidth="1"/>
    <col min="15618" max="15618" width="6.44140625" style="72" customWidth="1"/>
    <col min="15619" max="15871" width="10" style="72"/>
    <col min="15872" max="15872" width="2.44140625" style="72" bestFit="1" customWidth="1"/>
    <col min="15873" max="15873" width="82.44140625" style="72" customWidth="1"/>
    <col min="15874" max="15874" width="6.44140625" style="72" customWidth="1"/>
    <col min="15875" max="16127" width="10" style="72"/>
    <col min="16128" max="16128" width="2.44140625" style="72" bestFit="1" customWidth="1"/>
    <col min="16129" max="16129" width="82.44140625" style="72" customWidth="1"/>
    <col min="16130" max="16130" width="6.44140625" style="72" customWidth="1"/>
    <col min="16131" max="16384" width="10" style="72"/>
  </cols>
  <sheetData>
    <row r="1" spans="1:3" ht="17.399999999999999" x14ac:dyDescent="0.3">
      <c r="A1" s="93" t="s">
        <v>0</v>
      </c>
      <c r="B1" s="92"/>
      <c r="C1" s="91"/>
    </row>
    <row r="2" spans="1:3" ht="17.399999999999999" x14ac:dyDescent="0.3">
      <c r="A2" s="90" t="s">
        <v>17</v>
      </c>
      <c r="B2" s="89"/>
      <c r="C2" s="88"/>
    </row>
    <row r="4" spans="1:3" ht="17.399999999999999" x14ac:dyDescent="0.3">
      <c r="A4" s="148" t="s">
        <v>18</v>
      </c>
      <c r="B4" s="148"/>
    </row>
    <row r="6" spans="1:3" x14ac:dyDescent="0.25">
      <c r="A6" s="82">
        <v>1</v>
      </c>
      <c r="B6" s="83" t="s">
        <v>19</v>
      </c>
    </row>
    <row r="7" spans="1:3" x14ac:dyDescent="0.25">
      <c r="A7" s="82"/>
      <c r="B7" s="83"/>
    </row>
    <row r="8" spans="1:3" x14ac:dyDescent="0.25">
      <c r="A8" s="82">
        <v>2</v>
      </c>
      <c r="B8" s="83" t="s">
        <v>20</v>
      </c>
    </row>
    <row r="9" spans="1:3" x14ac:dyDescent="0.25">
      <c r="A9" s="82"/>
      <c r="B9" s="83"/>
    </row>
    <row r="10" spans="1:3" x14ac:dyDescent="0.25">
      <c r="A10" s="82">
        <v>3</v>
      </c>
      <c r="B10" s="83" t="s">
        <v>21</v>
      </c>
    </row>
    <row r="11" spans="1:3" x14ac:dyDescent="0.25">
      <c r="A11" s="82"/>
      <c r="B11" s="83"/>
    </row>
    <row r="12" spans="1:3" ht="51" customHeight="1" x14ac:dyDescent="0.25">
      <c r="A12" s="82">
        <v>4</v>
      </c>
      <c r="B12" s="83" t="s">
        <v>22</v>
      </c>
    </row>
    <row r="13" spans="1:3" ht="91.5" customHeight="1" x14ac:dyDescent="0.25">
      <c r="A13" s="87">
        <v>5</v>
      </c>
      <c r="B13" s="138" t="s">
        <v>23</v>
      </c>
      <c r="C13" s="73"/>
    </row>
    <row r="14" spans="1:3" ht="27.6" x14ac:dyDescent="0.25">
      <c r="A14" s="87">
        <v>6</v>
      </c>
      <c r="B14" s="85" t="s">
        <v>24</v>
      </c>
      <c r="C14" s="73"/>
    </row>
    <row r="15" spans="1:3" x14ac:dyDescent="0.25">
      <c r="A15" s="73"/>
      <c r="B15" s="85" t="s">
        <v>25</v>
      </c>
      <c r="C15" s="73"/>
    </row>
    <row r="16" spans="1:3" x14ac:dyDescent="0.25">
      <c r="A16" s="73"/>
      <c r="B16" s="86" t="s">
        <v>26</v>
      </c>
      <c r="C16" s="73"/>
    </row>
    <row r="17" spans="1:3" x14ac:dyDescent="0.25">
      <c r="A17" s="73"/>
      <c r="B17" s="85" t="s">
        <v>27</v>
      </c>
      <c r="C17" s="73"/>
    </row>
    <row r="18" spans="1:3" x14ac:dyDescent="0.25">
      <c r="A18" s="73"/>
      <c r="B18" s="85" t="s">
        <v>28</v>
      </c>
      <c r="C18" s="73"/>
    </row>
    <row r="19" spans="1:3" x14ac:dyDescent="0.25">
      <c r="A19" s="73"/>
      <c r="B19" s="85" t="s">
        <v>29</v>
      </c>
      <c r="C19" s="73"/>
    </row>
    <row r="20" spans="1:3" ht="22.5" customHeight="1" x14ac:dyDescent="0.25">
      <c r="A20" s="73"/>
      <c r="B20" s="85" t="s">
        <v>30</v>
      </c>
      <c r="C20" s="73"/>
    </row>
    <row r="21" spans="1:3" x14ac:dyDescent="0.25">
      <c r="A21" s="82"/>
      <c r="B21" s="83"/>
    </row>
    <row r="22" spans="1:3" x14ac:dyDescent="0.25">
      <c r="A22" s="82">
        <v>7</v>
      </c>
      <c r="B22" s="83" t="s">
        <v>31</v>
      </c>
    </row>
    <row r="23" spans="1:3" x14ac:dyDescent="0.25">
      <c r="B23" s="81" t="s">
        <v>32</v>
      </c>
    </row>
    <row r="24" spans="1:3" ht="15" customHeight="1" x14ac:dyDescent="0.25">
      <c r="B24" s="81" t="s">
        <v>33</v>
      </c>
    </row>
    <row r="25" spans="1:3" ht="33" customHeight="1" x14ac:dyDescent="0.25">
      <c r="B25" s="81" t="s">
        <v>34</v>
      </c>
    </row>
    <row r="26" spans="1:3" ht="39" customHeight="1" x14ac:dyDescent="0.25">
      <c r="B26" s="81" t="s">
        <v>35</v>
      </c>
    </row>
    <row r="27" spans="1:3" ht="32.25" customHeight="1" x14ac:dyDescent="0.25">
      <c r="B27" s="81" t="s">
        <v>36</v>
      </c>
    </row>
    <row r="28" spans="1:3" ht="21" customHeight="1" x14ac:dyDescent="0.25">
      <c r="B28" s="81" t="s">
        <v>37</v>
      </c>
    </row>
    <row r="29" spans="1:3" ht="32.1" customHeight="1" x14ac:dyDescent="0.25">
      <c r="B29" s="81" t="s">
        <v>38</v>
      </c>
    </row>
    <row r="30" spans="1:3" x14ac:dyDescent="0.25">
      <c r="B30" s="81"/>
    </row>
    <row r="31" spans="1:3" x14ac:dyDescent="0.25">
      <c r="A31" s="82">
        <v>8</v>
      </c>
      <c r="B31" s="83" t="s">
        <v>39</v>
      </c>
    </row>
    <row r="32" spans="1:3" ht="55.2" customHeight="1" x14ac:dyDescent="0.25">
      <c r="B32" s="81" t="s">
        <v>40</v>
      </c>
    </row>
    <row r="33" spans="1:2" x14ac:dyDescent="0.25">
      <c r="B33" s="81" t="s">
        <v>41</v>
      </c>
    </row>
    <row r="34" spans="1:2" x14ac:dyDescent="0.25">
      <c r="B34" s="81" t="s">
        <v>42</v>
      </c>
    </row>
    <row r="35" spans="1:2" x14ac:dyDescent="0.25">
      <c r="B35" s="81"/>
    </row>
    <row r="36" spans="1:2" ht="27.6" x14ac:dyDescent="0.25">
      <c r="A36" s="82">
        <v>9</v>
      </c>
      <c r="B36" s="83" t="s">
        <v>43</v>
      </c>
    </row>
    <row r="37" spans="1:2" ht="55.2" customHeight="1" x14ac:dyDescent="0.25">
      <c r="B37" s="84" t="s">
        <v>44</v>
      </c>
    </row>
    <row r="38" spans="1:2" ht="15.6" x14ac:dyDescent="0.25">
      <c r="A38" s="82"/>
      <c r="B38" s="84"/>
    </row>
    <row r="39" spans="1:2" x14ac:dyDescent="0.25">
      <c r="A39" s="82"/>
      <c r="B39" s="83"/>
    </row>
    <row r="40" spans="1:2" x14ac:dyDescent="0.25">
      <c r="A40" s="82"/>
      <c r="B40" s="81"/>
    </row>
    <row r="41" spans="1:2" x14ac:dyDescent="0.25">
      <c r="B41" s="81"/>
    </row>
    <row r="42" spans="1:2" x14ac:dyDescent="0.25">
      <c r="B42" s="81"/>
    </row>
    <row r="43" spans="1:2" x14ac:dyDescent="0.25">
      <c r="B43" s="81"/>
    </row>
    <row r="44" spans="1:2" x14ac:dyDescent="0.25">
      <c r="B44" s="81"/>
    </row>
  </sheetData>
  <mergeCells count="1">
    <mergeCell ref="A4:B4"/>
  </mergeCells>
  <conditionalFormatting sqref="C1">
    <cfRule type="cellIs" dxfId="14" priority="1" operator="equal">
      <formula>"LTB"</formula>
    </cfRule>
    <cfRule type="cellIs" dxfId="13" priority="2" operator="equal">
      <formula>"NEW"</formula>
    </cfRule>
    <cfRule type="cellIs" dxfId="12" priority="3" operator="equal">
      <formula>"NEW"</formula>
    </cfRule>
    <cfRule type="cellIs" dxfId="11" priority="4" operator="equal">
      <formula>"LTB"</formula>
    </cfRule>
  </conditionalFormatting>
  <hyperlinks>
    <hyperlink ref="B37" r:id="rId1" xr:uid="{F8D47E95-11CC-4E4C-B2A0-0FEECFF66E4B}"/>
  </hyperlinks>
  <pageMargins left="0.5" right="0.5" top="0.95" bottom="0.5" header="0.3" footer="0.3"/>
  <pageSetup scale="81" orientation="portrait" r:id="rId2"/>
  <headerFooter>
    <oddHeader>&amp;LJune 2022 (v1) Pricelist&amp;R&amp;G</oddHeader>
    <oddFooter>&amp;L*Not for distribution&amp;R&amp;P of &amp;N</oddFooter>
  </headerFooter>
  <rowBreaks count="1" manualBreakCount="1">
    <brk id="21" max="16383" man="1"/>
  </rowBreak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EDD81-F4FC-48C8-ADEA-C5BA9E7D8536}">
  <sheetPr>
    <tabColor theme="4" tint="0.39997558519241921"/>
    <pageSetUpPr fitToPage="1"/>
  </sheetPr>
  <dimension ref="B1:B3"/>
  <sheetViews>
    <sheetView showGridLines="0" view="pageBreakPreview" zoomScale="115" zoomScaleNormal="100" zoomScaleSheetLayoutView="115" workbookViewId="0">
      <selection activeCell="C1" sqref="C1"/>
    </sheetView>
  </sheetViews>
  <sheetFormatPr defaultColWidth="8.6640625" defaultRowHeight="14.4" x14ac:dyDescent="0.3"/>
  <cols>
    <col min="2" max="2" width="84.5546875" customWidth="1"/>
  </cols>
  <sheetData>
    <row r="1" spans="2:2" ht="51.75" customHeight="1" x14ac:dyDescent="0.3"/>
    <row r="2" spans="2:2" ht="254.25" customHeight="1" x14ac:dyDescent="0.3">
      <c r="B2" s="94" t="s">
        <v>45</v>
      </c>
    </row>
    <row r="3" spans="2:2" ht="15.6" x14ac:dyDescent="0.3">
      <c r="B3" s="94"/>
    </row>
  </sheetData>
  <pageMargins left="0.5" right="0.5" top="0.95" bottom="0.5" header="0.3" footer="0.3"/>
  <pageSetup orientation="portrait" r:id="rId1"/>
  <headerFooter>
    <oddHeader>&amp;LJune 2022 (v1) Pricelist&amp;R&amp;G</oddHeader>
    <oddFooter>&amp;L*Not for distribution&amp;R&amp;P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3D565-013D-4CB1-8ABD-4F59A130F037}">
  <sheetPr>
    <tabColor theme="4" tint="0.39997558519241921"/>
    <pageSetUpPr fitToPage="1"/>
  </sheetPr>
  <dimension ref="B1:B8"/>
  <sheetViews>
    <sheetView showGridLines="0" view="pageBreakPreview" zoomScale="130" zoomScaleNormal="100" zoomScaleSheetLayoutView="130" workbookViewId="0">
      <selection activeCell="C1" sqref="C1"/>
    </sheetView>
  </sheetViews>
  <sheetFormatPr defaultColWidth="8.6640625" defaultRowHeight="14.4" x14ac:dyDescent="0.3"/>
  <cols>
    <col min="2" max="2" width="81" customWidth="1"/>
  </cols>
  <sheetData>
    <row r="1" spans="2:2" ht="51.75" customHeight="1" x14ac:dyDescent="0.3"/>
    <row r="2" spans="2:2" ht="162" customHeight="1" x14ac:dyDescent="0.3">
      <c r="B2" s="94" t="s">
        <v>46</v>
      </c>
    </row>
    <row r="3" spans="2:2" ht="18" x14ac:dyDescent="0.3">
      <c r="B3" s="95" t="s">
        <v>47</v>
      </c>
    </row>
    <row r="4" spans="2:2" ht="15.6" x14ac:dyDescent="0.3">
      <c r="B4" s="94"/>
    </row>
    <row r="5" spans="2:2" ht="18" x14ac:dyDescent="0.3">
      <c r="B5" s="95"/>
    </row>
    <row r="6" spans="2:2" x14ac:dyDescent="0.3">
      <c r="B6" s="96"/>
    </row>
    <row r="7" spans="2:2" x14ac:dyDescent="0.3">
      <c r="B7" s="96"/>
    </row>
    <row r="8" spans="2:2" x14ac:dyDescent="0.3">
      <c r="B8" s="96"/>
    </row>
  </sheetData>
  <hyperlinks>
    <hyperlink ref="B3" r:id="rId1" display="https://partners.clearcom.com/userfiles/file/PriceLists/Clear-Com_MinimumAdvertisingPrice_MAP_Policy.pdf" xr:uid="{F8A11516-7F98-4EE4-ABB0-EDECBFB2E35E}"/>
  </hyperlinks>
  <pageMargins left="0.5" right="0.5" top="0.95" bottom="0.5" header="0.3" footer="0.3"/>
  <pageSetup orientation="portrait" r:id="rId2"/>
  <headerFooter>
    <oddHeader>&amp;LJune 2022 (v1) Pricelist&amp;R&amp;G</oddHeader>
    <oddFooter>&amp;L*Not for distribution&amp;R&amp;P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0CD53-1CE5-493F-BBA6-1D5E9BCB85D5}">
  <sheetPr>
    <tabColor theme="4" tint="0.39997558519241921"/>
    <pageSetUpPr fitToPage="1"/>
  </sheetPr>
  <dimension ref="A1:D121"/>
  <sheetViews>
    <sheetView showGridLines="0" view="pageBreakPreview" zoomScaleNormal="100" zoomScaleSheetLayoutView="100" workbookViewId="0">
      <selection activeCell="E1" sqref="E1"/>
    </sheetView>
  </sheetViews>
  <sheetFormatPr defaultColWidth="2.44140625" defaultRowHeight="13.8" x14ac:dyDescent="0.25"/>
  <cols>
    <col min="1" max="1" width="11.44140625" style="72" bestFit="1" customWidth="1"/>
    <col min="2" max="2" width="33.6640625" style="72" customWidth="1"/>
    <col min="3" max="3" width="66.44140625" style="100" customWidth="1"/>
    <col min="4" max="4" width="11" style="72" customWidth="1"/>
    <col min="5" max="238" width="10" style="72" customWidth="1"/>
    <col min="239" max="239" width="2.44140625" style="72" bestFit="1" customWidth="1"/>
    <col min="240" max="240" width="24.44140625" style="72" customWidth="1"/>
    <col min="241" max="249" width="34" style="72" customWidth="1"/>
    <col min="250" max="250" width="2.44140625" style="72"/>
    <col min="251" max="251" width="2.44140625" style="72" bestFit="1" customWidth="1"/>
    <col min="252" max="252" width="28.6640625" style="72" customWidth="1"/>
    <col min="253" max="253" width="18.44140625" style="72" customWidth="1"/>
    <col min="254" max="254" width="56.44140625" style="72" bestFit="1" customWidth="1"/>
    <col min="255" max="255" width="10" style="72" customWidth="1"/>
    <col min="256" max="256" width="39.44140625" style="72" customWidth="1"/>
    <col min="257" max="259" width="56.44140625" style="72" bestFit="1" customWidth="1"/>
    <col min="260" max="494" width="10" style="72" customWidth="1"/>
    <col min="495" max="495" width="2.44140625" style="72" bestFit="1" customWidth="1"/>
    <col min="496" max="496" width="24.44140625" style="72" customWidth="1"/>
    <col min="497" max="505" width="34" style="72" customWidth="1"/>
    <col min="506" max="506" width="2.44140625" style="72"/>
    <col min="507" max="507" width="2.44140625" style="72" bestFit="1" customWidth="1"/>
    <col min="508" max="508" width="28.6640625" style="72" customWidth="1"/>
    <col min="509" max="509" width="18.44140625" style="72" customWidth="1"/>
    <col min="510" max="510" width="56.44140625" style="72" bestFit="1" customWidth="1"/>
    <col min="511" max="511" width="10" style="72" customWidth="1"/>
    <col min="512" max="512" width="39.44140625" style="72" customWidth="1"/>
    <col min="513" max="515" width="56.44140625" style="72" bestFit="1" customWidth="1"/>
    <col min="516" max="750" width="10" style="72" customWidth="1"/>
    <col min="751" max="751" width="2.44140625" style="72" bestFit="1" customWidth="1"/>
    <col min="752" max="752" width="24.44140625" style="72" customWidth="1"/>
    <col min="753" max="761" width="34" style="72" customWidth="1"/>
    <col min="762" max="762" width="2.44140625" style="72"/>
    <col min="763" max="763" width="2.44140625" style="72" bestFit="1" customWidth="1"/>
    <col min="764" max="764" width="28.6640625" style="72" customWidth="1"/>
    <col min="765" max="765" width="18.44140625" style="72" customWidth="1"/>
    <col min="766" max="766" width="56.44140625" style="72" bestFit="1" customWidth="1"/>
    <col min="767" max="767" width="10" style="72" customWidth="1"/>
    <col min="768" max="768" width="39.44140625" style="72" customWidth="1"/>
    <col min="769" max="771" width="56.44140625" style="72" bestFit="1" customWidth="1"/>
    <col min="772" max="1006" width="10" style="72" customWidth="1"/>
    <col min="1007" max="1007" width="2.44140625" style="72" bestFit="1" customWidth="1"/>
    <col min="1008" max="1008" width="24.44140625" style="72" customWidth="1"/>
    <col min="1009" max="1017" width="34" style="72" customWidth="1"/>
    <col min="1018" max="1018" width="2.44140625" style="72"/>
    <col min="1019" max="1019" width="2.44140625" style="72" bestFit="1" customWidth="1"/>
    <col min="1020" max="1020" width="28.6640625" style="72" customWidth="1"/>
    <col min="1021" max="1021" width="18.44140625" style="72" customWidth="1"/>
    <col min="1022" max="1022" width="56.44140625" style="72" bestFit="1" customWidth="1"/>
    <col min="1023" max="1023" width="10" style="72" customWidth="1"/>
    <col min="1024" max="1024" width="39.44140625" style="72" customWidth="1"/>
    <col min="1025" max="1027" width="56.44140625" style="72" bestFit="1" customWidth="1"/>
    <col min="1028" max="1262" width="10" style="72" customWidth="1"/>
    <col min="1263" max="1263" width="2.44140625" style="72" bestFit="1" customWidth="1"/>
    <col min="1264" max="1264" width="24.44140625" style="72" customWidth="1"/>
    <col min="1265" max="1273" width="34" style="72" customWidth="1"/>
    <col min="1274" max="1274" width="2.44140625" style="72"/>
    <col min="1275" max="1275" width="2.44140625" style="72" bestFit="1" customWidth="1"/>
    <col min="1276" max="1276" width="28.6640625" style="72" customWidth="1"/>
    <col min="1277" max="1277" width="18.44140625" style="72" customWidth="1"/>
    <col min="1278" max="1278" width="56.44140625" style="72" bestFit="1" customWidth="1"/>
    <col min="1279" max="1279" width="10" style="72" customWidth="1"/>
    <col min="1280" max="1280" width="39.44140625" style="72" customWidth="1"/>
    <col min="1281" max="1283" width="56.44140625" style="72" bestFit="1" customWidth="1"/>
    <col min="1284" max="1518" width="10" style="72" customWidth="1"/>
    <col min="1519" max="1519" width="2.44140625" style="72" bestFit="1" customWidth="1"/>
    <col min="1520" max="1520" width="24.44140625" style="72" customWidth="1"/>
    <col min="1521" max="1529" width="34" style="72" customWidth="1"/>
    <col min="1530" max="1530" width="2.44140625" style="72"/>
    <col min="1531" max="1531" width="2.44140625" style="72" bestFit="1" customWidth="1"/>
    <col min="1532" max="1532" width="28.6640625" style="72" customWidth="1"/>
    <col min="1533" max="1533" width="18.44140625" style="72" customWidth="1"/>
    <col min="1534" max="1534" width="56.44140625" style="72" bestFit="1" customWidth="1"/>
    <col min="1535" max="1535" width="10" style="72" customWidth="1"/>
    <col min="1536" max="1536" width="39.44140625" style="72" customWidth="1"/>
    <col min="1537" max="1539" width="56.44140625" style="72" bestFit="1" customWidth="1"/>
    <col min="1540" max="1774" width="10" style="72" customWidth="1"/>
    <col min="1775" max="1775" width="2.44140625" style="72" bestFit="1" customWidth="1"/>
    <col min="1776" max="1776" width="24.44140625" style="72" customWidth="1"/>
    <col min="1777" max="1785" width="34" style="72" customWidth="1"/>
    <col min="1786" max="1786" width="2.44140625" style="72"/>
    <col min="1787" max="1787" width="2.44140625" style="72" bestFit="1" customWidth="1"/>
    <col min="1788" max="1788" width="28.6640625" style="72" customWidth="1"/>
    <col min="1789" max="1789" width="18.44140625" style="72" customWidth="1"/>
    <col min="1790" max="1790" width="56.44140625" style="72" bestFit="1" customWidth="1"/>
    <col min="1791" max="1791" width="10" style="72" customWidth="1"/>
    <col min="1792" max="1792" width="39.44140625" style="72" customWidth="1"/>
    <col min="1793" max="1795" width="56.44140625" style="72" bestFit="1" customWidth="1"/>
    <col min="1796" max="2030" width="10" style="72" customWidth="1"/>
    <col min="2031" max="2031" width="2.44140625" style="72" bestFit="1" customWidth="1"/>
    <col min="2032" max="2032" width="24.44140625" style="72" customWidth="1"/>
    <col min="2033" max="2041" width="34" style="72" customWidth="1"/>
    <col min="2042" max="2042" width="2.44140625" style="72"/>
    <col min="2043" max="2043" width="2.44140625" style="72" bestFit="1" customWidth="1"/>
    <col min="2044" max="2044" width="28.6640625" style="72" customWidth="1"/>
    <col min="2045" max="2045" width="18.44140625" style="72" customWidth="1"/>
    <col min="2046" max="2046" width="56.44140625" style="72" bestFit="1" customWidth="1"/>
    <col min="2047" max="2047" width="10" style="72" customWidth="1"/>
    <col min="2048" max="2048" width="39.44140625" style="72" customWidth="1"/>
    <col min="2049" max="2051" width="56.44140625" style="72" bestFit="1" customWidth="1"/>
    <col min="2052" max="2286" width="10" style="72" customWidth="1"/>
    <col min="2287" max="2287" width="2.44140625" style="72" bestFit="1" customWidth="1"/>
    <col min="2288" max="2288" width="24.44140625" style="72" customWidth="1"/>
    <col min="2289" max="2297" width="34" style="72" customWidth="1"/>
    <col min="2298" max="2298" width="2.44140625" style="72"/>
    <col min="2299" max="2299" width="2.44140625" style="72" bestFit="1" customWidth="1"/>
    <col min="2300" max="2300" width="28.6640625" style="72" customWidth="1"/>
    <col min="2301" max="2301" width="18.44140625" style="72" customWidth="1"/>
    <col min="2302" max="2302" width="56.44140625" style="72" bestFit="1" customWidth="1"/>
    <col min="2303" max="2303" width="10" style="72" customWidth="1"/>
    <col min="2304" max="2304" width="39.44140625" style="72" customWidth="1"/>
    <col min="2305" max="2307" width="56.44140625" style="72" bestFit="1" customWidth="1"/>
    <col min="2308" max="2542" width="10" style="72" customWidth="1"/>
    <col min="2543" max="2543" width="2.44140625" style="72" bestFit="1" customWidth="1"/>
    <col min="2544" max="2544" width="24.44140625" style="72" customWidth="1"/>
    <col min="2545" max="2553" width="34" style="72" customWidth="1"/>
    <col min="2554" max="2554" width="2.44140625" style="72"/>
    <col min="2555" max="2555" width="2.44140625" style="72" bestFit="1" customWidth="1"/>
    <col min="2556" max="2556" width="28.6640625" style="72" customWidth="1"/>
    <col min="2557" max="2557" width="18.44140625" style="72" customWidth="1"/>
    <col min="2558" max="2558" width="56.44140625" style="72" bestFit="1" customWidth="1"/>
    <col min="2559" max="2559" width="10" style="72" customWidth="1"/>
    <col min="2560" max="2560" width="39.44140625" style="72" customWidth="1"/>
    <col min="2561" max="2563" width="56.44140625" style="72" bestFit="1" customWidth="1"/>
    <col min="2564" max="2798" width="10" style="72" customWidth="1"/>
    <col min="2799" max="2799" width="2.44140625" style="72" bestFit="1" customWidth="1"/>
    <col min="2800" max="2800" width="24.44140625" style="72" customWidth="1"/>
    <col min="2801" max="2809" width="34" style="72" customWidth="1"/>
    <col min="2810" max="2810" width="2.44140625" style="72"/>
    <col min="2811" max="2811" width="2.44140625" style="72" bestFit="1" customWidth="1"/>
    <col min="2812" max="2812" width="28.6640625" style="72" customWidth="1"/>
    <col min="2813" max="2813" width="18.44140625" style="72" customWidth="1"/>
    <col min="2814" max="2814" width="56.44140625" style="72" bestFit="1" customWidth="1"/>
    <col min="2815" max="2815" width="10" style="72" customWidth="1"/>
    <col min="2816" max="2816" width="39.44140625" style="72" customWidth="1"/>
    <col min="2817" max="2819" width="56.44140625" style="72" bestFit="1" customWidth="1"/>
    <col min="2820" max="3054" width="10" style="72" customWidth="1"/>
    <col min="3055" max="3055" width="2.44140625" style="72" bestFit="1" customWidth="1"/>
    <col min="3056" max="3056" width="24.44140625" style="72" customWidth="1"/>
    <col min="3057" max="3065" width="34" style="72" customWidth="1"/>
    <col min="3066" max="3066" width="2.44140625" style="72"/>
    <col min="3067" max="3067" width="2.44140625" style="72" bestFit="1" customWidth="1"/>
    <col min="3068" max="3068" width="28.6640625" style="72" customWidth="1"/>
    <col min="3069" max="3069" width="18.44140625" style="72" customWidth="1"/>
    <col min="3070" max="3070" width="56.44140625" style="72" bestFit="1" customWidth="1"/>
    <col min="3071" max="3071" width="10" style="72" customWidth="1"/>
    <col min="3072" max="3072" width="39.44140625" style="72" customWidth="1"/>
    <col min="3073" max="3075" width="56.44140625" style="72" bestFit="1" customWidth="1"/>
    <col min="3076" max="3310" width="10" style="72" customWidth="1"/>
    <col min="3311" max="3311" width="2.44140625" style="72" bestFit="1" customWidth="1"/>
    <col min="3312" max="3312" width="24.44140625" style="72" customWidth="1"/>
    <col min="3313" max="3321" width="34" style="72" customWidth="1"/>
    <col min="3322" max="3322" width="2.44140625" style="72"/>
    <col min="3323" max="3323" width="2.44140625" style="72" bestFit="1" customWidth="1"/>
    <col min="3324" max="3324" width="28.6640625" style="72" customWidth="1"/>
    <col min="3325" max="3325" width="18.44140625" style="72" customWidth="1"/>
    <col min="3326" max="3326" width="56.44140625" style="72" bestFit="1" customWidth="1"/>
    <col min="3327" max="3327" width="10" style="72" customWidth="1"/>
    <col min="3328" max="3328" width="39.44140625" style="72" customWidth="1"/>
    <col min="3329" max="3331" width="56.44140625" style="72" bestFit="1" customWidth="1"/>
    <col min="3332" max="3566" width="10" style="72" customWidth="1"/>
    <col min="3567" max="3567" width="2.44140625" style="72" bestFit="1" customWidth="1"/>
    <col min="3568" max="3568" width="24.44140625" style="72" customWidth="1"/>
    <col min="3569" max="3577" width="34" style="72" customWidth="1"/>
    <col min="3578" max="3578" width="2.44140625" style="72"/>
    <col min="3579" max="3579" width="2.44140625" style="72" bestFit="1" customWidth="1"/>
    <col min="3580" max="3580" width="28.6640625" style="72" customWidth="1"/>
    <col min="3581" max="3581" width="18.44140625" style="72" customWidth="1"/>
    <col min="3582" max="3582" width="56.44140625" style="72" bestFit="1" customWidth="1"/>
    <col min="3583" max="3583" width="10" style="72" customWidth="1"/>
    <col min="3584" max="3584" width="39.44140625" style="72" customWidth="1"/>
    <col min="3585" max="3587" width="56.44140625" style="72" bestFit="1" customWidth="1"/>
    <col min="3588" max="3822" width="10" style="72" customWidth="1"/>
    <col min="3823" max="3823" width="2.44140625" style="72" bestFit="1" customWidth="1"/>
    <col min="3824" max="3824" width="24.44140625" style="72" customWidth="1"/>
    <col min="3825" max="3833" width="34" style="72" customWidth="1"/>
    <col min="3834" max="3834" width="2.44140625" style="72"/>
    <col min="3835" max="3835" width="2.44140625" style="72" bestFit="1" customWidth="1"/>
    <col min="3836" max="3836" width="28.6640625" style="72" customWidth="1"/>
    <col min="3837" max="3837" width="18.44140625" style="72" customWidth="1"/>
    <col min="3838" max="3838" width="56.44140625" style="72" bestFit="1" customWidth="1"/>
    <col min="3839" max="3839" width="10" style="72" customWidth="1"/>
    <col min="3840" max="3840" width="39.44140625" style="72" customWidth="1"/>
    <col min="3841" max="3843" width="56.44140625" style="72" bestFit="1" customWidth="1"/>
    <col min="3844" max="4078" width="10" style="72" customWidth="1"/>
    <col min="4079" max="4079" width="2.44140625" style="72" bestFit="1" customWidth="1"/>
    <col min="4080" max="4080" width="24.44140625" style="72" customWidth="1"/>
    <col min="4081" max="4089" width="34" style="72" customWidth="1"/>
    <col min="4090" max="4090" width="2.44140625" style="72"/>
    <col min="4091" max="4091" width="2.44140625" style="72" bestFit="1" customWidth="1"/>
    <col min="4092" max="4092" width="28.6640625" style="72" customWidth="1"/>
    <col min="4093" max="4093" width="18.44140625" style="72" customWidth="1"/>
    <col min="4094" max="4094" width="56.44140625" style="72" bestFit="1" customWidth="1"/>
    <col min="4095" max="4095" width="10" style="72" customWidth="1"/>
    <col min="4096" max="4096" width="39.44140625" style="72" customWidth="1"/>
    <col min="4097" max="4099" width="56.44140625" style="72" bestFit="1" customWidth="1"/>
    <col min="4100" max="4334" width="10" style="72" customWidth="1"/>
    <col min="4335" max="4335" width="2.44140625" style="72" bestFit="1" customWidth="1"/>
    <col min="4336" max="4336" width="24.44140625" style="72" customWidth="1"/>
    <col min="4337" max="4345" width="34" style="72" customWidth="1"/>
    <col min="4346" max="4346" width="2.44140625" style="72"/>
    <col min="4347" max="4347" width="2.44140625" style="72" bestFit="1" customWidth="1"/>
    <col min="4348" max="4348" width="28.6640625" style="72" customWidth="1"/>
    <col min="4349" max="4349" width="18.44140625" style="72" customWidth="1"/>
    <col min="4350" max="4350" width="56.44140625" style="72" bestFit="1" customWidth="1"/>
    <col min="4351" max="4351" width="10" style="72" customWidth="1"/>
    <col min="4352" max="4352" width="39.44140625" style="72" customWidth="1"/>
    <col min="4353" max="4355" width="56.44140625" style="72" bestFit="1" customWidth="1"/>
    <col min="4356" max="4590" width="10" style="72" customWidth="1"/>
    <col min="4591" max="4591" width="2.44140625" style="72" bestFit="1" customWidth="1"/>
    <col min="4592" max="4592" width="24.44140625" style="72" customWidth="1"/>
    <col min="4593" max="4601" width="34" style="72" customWidth="1"/>
    <col min="4602" max="4602" width="2.44140625" style="72"/>
    <col min="4603" max="4603" width="2.44140625" style="72" bestFit="1" customWidth="1"/>
    <col min="4604" max="4604" width="28.6640625" style="72" customWidth="1"/>
    <col min="4605" max="4605" width="18.44140625" style="72" customWidth="1"/>
    <col min="4606" max="4606" width="56.44140625" style="72" bestFit="1" customWidth="1"/>
    <col min="4607" max="4607" width="10" style="72" customWidth="1"/>
    <col min="4608" max="4608" width="39.44140625" style="72" customWidth="1"/>
    <col min="4609" max="4611" width="56.44140625" style="72" bestFit="1" customWidth="1"/>
    <col min="4612" max="4846" width="10" style="72" customWidth="1"/>
    <col min="4847" max="4847" width="2.44140625" style="72" bestFit="1" customWidth="1"/>
    <col min="4848" max="4848" width="24.44140625" style="72" customWidth="1"/>
    <col min="4849" max="4857" width="34" style="72" customWidth="1"/>
    <col min="4858" max="4858" width="2.44140625" style="72"/>
    <col min="4859" max="4859" width="2.44140625" style="72" bestFit="1" customWidth="1"/>
    <col min="4860" max="4860" width="28.6640625" style="72" customWidth="1"/>
    <col min="4861" max="4861" width="18.44140625" style="72" customWidth="1"/>
    <col min="4862" max="4862" width="56.44140625" style="72" bestFit="1" customWidth="1"/>
    <col min="4863" max="4863" width="10" style="72" customWidth="1"/>
    <col min="4864" max="4864" width="39.44140625" style="72" customWidth="1"/>
    <col min="4865" max="4867" width="56.44140625" style="72" bestFit="1" customWidth="1"/>
    <col min="4868" max="5102" width="10" style="72" customWidth="1"/>
    <col min="5103" max="5103" width="2.44140625" style="72" bestFit="1" customWidth="1"/>
    <col min="5104" max="5104" width="24.44140625" style="72" customWidth="1"/>
    <col min="5105" max="5113" width="34" style="72" customWidth="1"/>
    <col min="5114" max="5114" width="2.44140625" style="72"/>
    <col min="5115" max="5115" width="2.44140625" style="72" bestFit="1" customWidth="1"/>
    <col min="5116" max="5116" width="28.6640625" style="72" customWidth="1"/>
    <col min="5117" max="5117" width="18.44140625" style="72" customWidth="1"/>
    <col min="5118" max="5118" width="56.44140625" style="72" bestFit="1" customWidth="1"/>
    <col min="5119" max="5119" width="10" style="72" customWidth="1"/>
    <col min="5120" max="5120" width="39.44140625" style="72" customWidth="1"/>
    <col min="5121" max="5123" width="56.44140625" style="72" bestFit="1" customWidth="1"/>
    <col min="5124" max="5358" width="10" style="72" customWidth="1"/>
    <col min="5359" max="5359" width="2.44140625" style="72" bestFit="1" customWidth="1"/>
    <col min="5360" max="5360" width="24.44140625" style="72" customWidth="1"/>
    <col min="5361" max="5369" width="34" style="72" customWidth="1"/>
    <col min="5370" max="5370" width="2.44140625" style="72"/>
    <col min="5371" max="5371" width="2.44140625" style="72" bestFit="1" customWidth="1"/>
    <col min="5372" max="5372" width="28.6640625" style="72" customWidth="1"/>
    <col min="5373" max="5373" width="18.44140625" style="72" customWidth="1"/>
    <col min="5374" max="5374" width="56.44140625" style="72" bestFit="1" customWidth="1"/>
    <col min="5375" max="5375" width="10" style="72" customWidth="1"/>
    <col min="5376" max="5376" width="39.44140625" style="72" customWidth="1"/>
    <col min="5377" max="5379" width="56.44140625" style="72" bestFit="1" customWidth="1"/>
    <col min="5380" max="5614" width="10" style="72" customWidth="1"/>
    <col min="5615" max="5615" width="2.44140625" style="72" bestFit="1" customWidth="1"/>
    <col min="5616" max="5616" width="24.44140625" style="72" customWidth="1"/>
    <col min="5617" max="5625" width="34" style="72" customWidth="1"/>
    <col min="5626" max="5626" width="2.44140625" style="72"/>
    <col min="5627" max="5627" width="2.44140625" style="72" bestFit="1" customWidth="1"/>
    <col min="5628" max="5628" width="28.6640625" style="72" customWidth="1"/>
    <col min="5629" max="5629" width="18.44140625" style="72" customWidth="1"/>
    <col min="5630" max="5630" width="56.44140625" style="72" bestFit="1" customWidth="1"/>
    <col min="5631" max="5631" width="10" style="72" customWidth="1"/>
    <col min="5632" max="5632" width="39.44140625" style="72" customWidth="1"/>
    <col min="5633" max="5635" width="56.44140625" style="72" bestFit="1" customWidth="1"/>
    <col min="5636" max="5870" width="10" style="72" customWidth="1"/>
    <col min="5871" max="5871" width="2.44140625" style="72" bestFit="1" customWidth="1"/>
    <col min="5872" max="5872" width="24.44140625" style="72" customWidth="1"/>
    <col min="5873" max="5881" width="34" style="72" customWidth="1"/>
    <col min="5882" max="5882" width="2.44140625" style="72"/>
    <col min="5883" max="5883" width="2.44140625" style="72" bestFit="1" customWidth="1"/>
    <col min="5884" max="5884" width="28.6640625" style="72" customWidth="1"/>
    <col min="5885" max="5885" width="18.44140625" style="72" customWidth="1"/>
    <col min="5886" max="5886" width="56.44140625" style="72" bestFit="1" customWidth="1"/>
    <col min="5887" max="5887" width="10" style="72" customWidth="1"/>
    <col min="5888" max="5888" width="39.44140625" style="72" customWidth="1"/>
    <col min="5889" max="5891" width="56.44140625" style="72" bestFit="1" customWidth="1"/>
    <col min="5892" max="6126" width="10" style="72" customWidth="1"/>
    <col min="6127" max="6127" width="2.44140625" style="72" bestFit="1" customWidth="1"/>
    <col min="6128" max="6128" width="24.44140625" style="72" customWidth="1"/>
    <col min="6129" max="6137" width="34" style="72" customWidth="1"/>
    <col min="6138" max="6138" width="2.44140625" style="72"/>
    <col min="6139" max="6139" width="2.44140625" style="72" bestFit="1" customWidth="1"/>
    <col min="6140" max="6140" width="28.6640625" style="72" customWidth="1"/>
    <col min="6141" max="6141" width="18.44140625" style="72" customWidth="1"/>
    <col min="6142" max="6142" width="56.44140625" style="72" bestFit="1" customWidth="1"/>
    <col min="6143" max="6143" width="10" style="72" customWidth="1"/>
    <col min="6144" max="6144" width="39.44140625" style="72" customWidth="1"/>
    <col min="6145" max="6147" width="56.44140625" style="72" bestFit="1" customWidth="1"/>
    <col min="6148" max="6382" width="10" style="72" customWidth="1"/>
    <col min="6383" max="6383" width="2.44140625" style="72" bestFit="1" customWidth="1"/>
    <col min="6384" max="6384" width="24.44140625" style="72" customWidth="1"/>
    <col min="6385" max="6393" width="34" style="72" customWidth="1"/>
    <col min="6394" max="6394" width="2.44140625" style="72"/>
    <col min="6395" max="6395" width="2.44140625" style="72" bestFit="1" customWidth="1"/>
    <col min="6396" max="6396" width="28.6640625" style="72" customWidth="1"/>
    <col min="6397" max="6397" width="18.44140625" style="72" customWidth="1"/>
    <col min="6398" max="6398" width="56.44140625" style="72" bestFit="1" customWidth="1"/>
    <col min="6399" max="6399" width="10" style="72" customWidth="1"/>
    <col min="6400" max="6400" width="39.44140625" style="72" customWidth="1"/>
    <col min="6401" max="6403" width="56.44140625" style="72" bestFit="1" customWidth="1"/>
    <col min="6404" max="6638" width="10" style="72" customWidth="1"/>
    <col min="6639" max="6639" width="2.44140625" style="72" bestFit="1" customWidth="1"/>
    <col min="6640" max="6640" width="24.44140625" style="72" customWidth="1"/>
    <col min="6641" max="6649" width="34" style="72" customWidth="1"/>
    <col min="6650" max="6650" width="2.44140625" style="72"/>
    <col min="6651" max="6651" width="2.44140625" style="72" bestFit="1" customWidth="1"/>
    <col min="6652" max="6652" width="28.6640625" style="72" customWidth="1"/>
    <col min="6653" max="6653" width="18.44140625" style="72" customWidth="1"/>
    <col min="6654" max="6654" width="56.44140625" style="72" bestFit="1" customWidth="1"/>
    <col min="6655" max="6655" width="10" style="72" customWidth="1"/>
    <col min="6656" max="6656" width="39.44140625" style="72" customWidth="1"/>
    <col min="6657" max="6659" width="56.44140625" style="72" bestFit="1" customWidth="1"/>
    <col min="6660" max="6894" width="10" style="72" customWidth="1"/>
    <col min="6895" max="6895" width="2.44140625" style="72" bestFit="1" customWidth="1"/>
    <col min="6896" max="6896" width="24.44140625" style="72" customWidth="1"/>
    <col min="6897" max="6905" width="34" style="72" customWidth="1"/>
    <col min="6906" max="6906" width="2.44140625" style="72"/>
    <col min="6907" max="6907" width="2.44140625" style="72" bestFit="1" customWidth="1"/>
    <col min="6908" max="6908" width="28.6640625" style="72" customWidth="1"/>
    <col min="6909" max="6909" width="18.44140625" style="72" customWidth="1"/>
    <col min="6910" max="6910" width="56.44140625" style="72" bestFit="1" customWidth="1"/>
    <col min="6911" max="6911" width="10" style="72" customWidth="1"/>
    <col min="6912" max="6912" width="39.44140625" style="72" customWidth="1"/>
    <col min="6913" max="6915" width="56.44140625" style="72" bestFit="1" customWidth="1"/>
    <col min="6916" max="7150" width="10" style="72" customWidth="1"/>
    <col min="7151" max="7151" width="2.44140625" style="72" bestFit="1" customWidth="1"/>
    <col min="7152" max="7152" width="24.44140625" style="72" customWidth="1"/>
    <col min="7153" max="7161" width="34" style="72" customWidth="1"/>
    <col min="7162" max="7162" width="2.44140625" style="72"/>
    <col min="7163" max="7163" width="2.44140625" style="72" bestFit="1" customWidth="1"/>
    <col min="7164" max="7164" width="28.6640625" style="72" customWidth="1"/>
    <col min="7165" max="7165" width="18.44140625" style="72" customWidth="1"/>
    <col min="7166" max="7166" width="56.44140625" style="72" bestFit="1" customWidth="1"/>
    <col min="7167" max="7167" width="10" style="72" customWidth="1"/>
    <col min="7168" max="7168" width="39.44140625" style="72" customWidth="1"/>
    <col min="7169" max="7171" width="56.44140625" style="72" bestFit="1" customWidth="1"/>
    <col min="7172" max="7406" width="10" style="72" customWidth="1"/>
    <col min="7407" max="7407" width="2.44140625" style="72" bestFit="1" customWidth="1"/>
    <col min="7408" max="7408" width="24.44140625" style="72" customWidth="1"/>
    <col min="7409" max="7417" width="34" style="72" customWidth="1"/>
    <col min="7418" max="7418" width="2.44140625" style="72"/>
    <col min="7419" max="7419" width="2.44140625" style="72" bestFit="1" customWidth="1"/>
    <col min="7420" max="7420" width="28.6640625" style="72" customWidth="1"/>
    <col min="7421" max="7421" width="18.44140625" style="72" customWidth="1"/>
    <col min="7422" max="7422" width="56.44140625" style="72" bestFit="1" customWidth="1"/>
    <col min="7423" max="7423" width="10" style="72" customWidth="1"/>
    <col min="7424" max="7424" width="39.44140625" style="72" customWidth="1"/>
    <col min="7425" max="7427" width="56.44140625" style="72" bestFit="1" customWidth="1"/>
    <col min="7428" max="7662" width="10" style="72" customWidth="1"/>
    <col min="7663" max="7663" width="2.44140625" style="72" bestFit="1" customWidth="1"/>
    <col min="7664" max="7664" width="24.44140625" style="72" customWidth="1"/>
    <col min="7665" max="7673" width="34" style="72" customWidth="1"/>
    <col min="7674" max="7674" width="2.44140625" style="72"/>
    <col min="7675" max="7675" width="2.44140625" style="72" bestFit="1" customWidth="1"/>
    <col min="7676" max="7676" width="28.6640625" style="72" customWidth="1"/>
    <col min="7677" max="7677" width="18.44140625" style="72" customWidth="1"/>
    <col min="7678" max="7678" width="56.44140625" style="72" bestFit="1" customWidth="1"/>
    <col min="7679" max="7679" width="10" style="72" customWidth="1"/>
    <col min="7680" max="7680" width="39.44140625" style="72" customWidth="1"/>
    <col min="7681" max="7683" width="56.44140625" style="72" bestFit="1" customWidth="1"/>
    <col min="7684" max="7918" width="10" style="72" customWidth="1"/>
    <col min="7919" max="7919" width="2.44140625" style="72" bestFit="1" customWidth="1"/>
    <col min="7920" max="7920" width="24.44140625" style="72" customWidth="1"/>
    <col min="7921" max="7929" width="34" style="72" customWidth="1"/>
    <col min="7930" max="7930" width="2.44140625" style="72"/>
    <col min="7931" max="7931" width="2.44140625" style="72" bestFit="1" customWidth="1"/>
    <col min="7932" max="7932" width="28.6640625" style="72" customWidth="1"/>
    <col min="7933" max="7933" width="18.44140625" style="72" customWidth="1"/>
    <col min="7934" max="7934" width="56.44140625" style="72" bestFit="1" customWidth="1"/>
    <col min="7935" max="7935" width="10" style="72" customWidth="1"/>
    <col min="7936" max="7936" width="39.44140625" style="72" customWidth="1"/>
    <col min="7937" max="7939" width="56.44140625" style="72" bestFit="1" customWidth="1"/>
    <col min="7940" max="8174" width="10" style="72" customWidth="1"/>
    <col min="8175" max="8175" width="2.44140625" style="72" bestFit="1" customWidth="1"/>
    <col min="8176" max="8176" width="24.44140625" style="72" customWidth="1"/>
    <col min="8177" max="8185" width="34" style="72" customWidth="1"/>
    <col min="8186" max="8186" width="2.44140625" style="72"/>
    <col min="8187" max="8187" width="2.44140625" style="72" bestFit="1" customWidth="1"/>
    <col min="8188" max="8188" width="28.6640625" style="72" customWidth="1"/>
    <col min="8189" max="8189" width="18.44140625" style="72" customWidth="1"/>
    <col min="8190" max="8190" width="56.44140625" style="72" bestFit="1" customWidth="1"/>
    <col min="8191" max="8191" width="10" style="72" customWidth="1"/>
    <col min="8192" max="8192" width="39.44140625" style="72" customWidth="1"/>
    <col min="8193" max="8195" width="56.44140625" style="72" bestFit="1" customWidth="1"/>
    <col min="8196" max="8430" width="10" style="72" customWidth="1"/>
    <col min="8431" max="8431" width="2.44140625" style="72" bestFit="1" customWidth="1"/>
    <col min="8432" max="8432" width="24.44140625" style="72" customWidth="1"/>
    <col min="8433" max="8441" width="34" style="72" customWidth="1"/>
    <col min="8442" max="8442" width="2.44140625" style="72"/>
    <col min="8443" max="8443" width="2.44140625" style="72" bestFit="1" customWidth="1"/>
    <col min="8444" max="8444" width="28.6640625" style="72" customWidth="1"/>
    <col min="8445" max="8445" width="18.44140625" style="72" customWidth="1"/>
    <col min="8446" max="8446" width="56.44140625" style="72" bestFit="1" customWidth="1"/>
    <col min="8447" max="8447" width="10" style="72" customWidth="1"/>
    <col min="8448" max="8448" width="39.44140625" style="72" customWidth="1"/>
    <col min="8449" max="8451" width="56.44140625" style="72" bestFit="1" customWidth="1"/>
    <col min="8452" max="8686" width="10" style="72" customWidth="1"/>
    <col min="8687" max="8687" width="2.44140625" style="72" bestFit="1" customWidth="1"/>
    <col min="8688" max="8688" width="24.44140625" style="72" customWidth="1"/>
    <col min="8689" max="8697" width="34" style="72" customWidth="1"/>
    <col min="8698" max="8698" width="2.44140625" style="72"/>
    <col min="8699" max="8699" width="2.44140625" style="72" bestFit="1" customWidth="1"/>
    <col min="8700" max="8700" width="28.6640625" style="72" customWidth="1"/>
    <col min="8701" max="8701" width="18.44140625" style="72" customWidth="1"/>
    <col min="8702" max="8702" width="56.44140625" style="72" bestFit="1" customWidth="1"/>
    <col min="8703" max="8703" width="10" style="72" customWidth="1"/>
    <col min="8704" max="8704" width="39.44140625" style="72" customWidth="1"/>
    <col min="8705" max="8707" width="56.44140625" style="72" bestFit="1" customWidth="1"/>
    <col min="8708" max="8942" width="10" style="72" customWidth="1"/>
    <col min="8943" max="8943" width="2.44140625" style="72" bestFit="1" customWidth="1"/>
    <col min="8944" max="8944" width="24.44140625" style="72" customWidth="1"/>
    <col min="8945" max="8953" width="34" style="72" customWidth="1"/>
    <col min="8954" max="8954" width="2.44140625" style="72"/>
    <col min="8955" max="8955" width="2.44140625" style="72" bestFit="1" customWidth="1"/>
    <col min="8956" max="8956" width="28.6640625" style="72" customWidth="1"/>
    <col min="8957" max="8957" width="18.44140625" style="72" customWidth="1"/>
    <col min="8958" max="8958" width="56.44140625" style="72" bestFit="1" customWidth="1"/>
    <col min="8959" max="8959" width="10" style="72" customWidth="1"/>
    <col min="8960" max="8960" width="39.44140625" style="72" customWidth="1"/>
    <col min="8961" max="8963" width="56.44140625" style="72" bestFit="1" customWidth="1"/>
    <col min="8964" max="9198" width="10" style="72" customWidth="1"/>
    <col min="9199" max="9199" width="2.44140625" style="72" bestFit="1" customWidth="1"/>
    <col min="9200" max="9200" width="24.44140625" style="72" customWidth="1"/>
    <col min="9201" max="9209" width="34" style="72" customWidth="1"/>
    <col min="9210" max="9210" width="2.44140625" style="72"/>
    <col min="9211" max="9211" width="2.44140625" style="72" bestFit="1" customWidth="1"/>
    <col min="9212" max="9212" width="28.6640625" style="72" customWidth="1"/>
    <col min="9213" max="9213" width="18.44140625" style="72" customWidth="1"/>
    <col min="9214" max="9214" width="56.44140625" style="72" bestFit="1" customWidth="1"/>
    <col min="9215" max="9215" width="10" style="72" customWidth="1"/>
    <col min="9216" max="9216" width="39.44140625" style="72" customWidth="1"/>
    <col min="9217" max="9219" width="56.44140625" style="72" bestFit="1" customWidth="1"/>
    <col min="9220" max="9454" width="10" style="72" customWidth="1"/>
    <col min="9455" max="9455" width="2.44140625" style="72" bestFit="1" customWidth="1"/>
    <col min="9456" max="9456" width="24.44140625" style="72" customWidth="1"/>
    <col min="9457" max="9465" width="34" style="72" customWidth="1"/>
    <col min="9466" max="9466" width="2.44140625" style="72"/>
    <col min="9467" max="9467" width="2.44140625" style="72" bestFit="1" customWidth="1"/>
    <col min="9468" max="9468" width="28.6640625" style="72" customWidth="1"/>
    <col min="9469" max="9469" width="18.44140625" style="72" customWidth="1"/>
    <col min="9470" max="9470" width="56.44140625" style="72" bestFit="1" customWidth="1"/>
    <col min="9471" max="9471" width="10" style="72" customWidth="1"/>
    <col min="9472" max="9472" width="39.44140625" style="72" customWidth="1"/>
    <col min="9473" max="9475" width="56.44140625" style="72" bestFit="1" customWidth="1"/>
    <col min="9476" max="9710" width="10" style="72" customWidth="1"/>
    <col min="9711" max="9711" width="2.44140625" style="72" bestFit="1" customWidth="1"/>
    <col min="9712" max="9712" width="24.44140625" style="72" customWidth="1"/>
    <col min="9713" max="9721" width="34" style="72" customWidth="1"/>
    <col min="9722" max="9722" width="2.44140625" style="72"/>
    <col min="9723" max="9723" width="2.44140625" style="72" bestFit="1" customWidth="1"/>
    <col min="9724" max="9724" width="28.6640625" style="72" customWidth="1"/>
    <col min="9725" max="9725" width="18.44140625" style="72" customWidth="1"/>
    <col min="9726" max="9726" width="56.44140625" style="72" bestFit="1" customWidth="1"/>
    <col min="9727" max="9727" width="10" style="72" customWidth="1"/>
    <col min="9728" max="9728" width="39.44140625" style="72" customWidth="1"/>
    <col min="9729" max="9731" width="56.44140625" style="72" bestFit="1" customWidth="1"/>
    <col min="9732" max="9966" width="10" style="72" customWidth="1"/>
    <col min="9967" max="9967" width="2.44140625" style="72" bestFit="1" customWidth="1"/>
    <col min="9968" max="9968" width="24.44140625" style="72" customWidth="1"/>
    <col min="9969" max="9977" width="34" style="72" customWidth="1"/>
    <col min="9978" max="9978" width="2.44140625" style="72"/>
    <col min="9979" max="9979" width="2.44140625" style="72" bestFit="1" customWidth="1"/>
    <col min="9980" max="9980" width="28.6640625" style="72" customWidth="1"/>
    <col min="9981" max="9981" width="18.44140625" style="72" customWidth="1"/>
    <col min="9982" max="9982" width="56.44140625" style="72" bestFit="1" customWidth="1"/>
    <col min="9983" max="9983" width="10" style="72" customWidth="1"/>
    <col min="9984" max="9984" width="39.44140625" style="72" customWidth="1"/>
    <col min="9985" max="9987" width="56.44140625" style="72" bestFit="1" customWidth="1"/>
    <col min="9988" max="10222" width="10" style="72" customWidth="1"/>
    <col min="10223" max="10223" width="2.44140625" style="72" bestFit="1" customWidth="1"/>
    <col min="10224" max="10224" width="24.44140625" style="72" customWidth="1"/>
    <col min="10225" max="10233" width="34" style="72" customWidth="1"/>
    <col min="10234" max="10234" width="2.44140625" style="72"/>
    <col min="10235" max="10235" width="2.44140625" style="72" bestFit="1" customWidth="1"/>
    <col min="10236" max="10236" width="28.6640625" style="72" customWidth="1"/>
    <col min="10237" max="10237" width="18.44140625" style="72" customWidth="1"/>
    <col min="10238" max="10238" width="56.44140625" style="72" bestFit="1" customWidth="1"/>
    <col min="10239" max="10239" width="10" style="72" customWidth="1"/>
    <col min="10240" max="10240" width="39.44140625" style="72" customWidth="1"/>
    <col min="10241" max="10243" width="56.44140625" style="72" bestFit="1" customWidth="1"/>
    <col min="10244" max="10478" width="10" style="72" customWidth="1"/>
    <col min="10479" max="10479" width="2.44140625" style="72" bestFit="1" customWidth="1"/>
    <col min="10480" max="10480" width="24.44140625" style="72" customWidth="1"/>
    <col min="10481" max="10489" width="34" style="72" customWidth="1"/>
    <col min="10490" max="10490" width="2.44140625" style="72"/>
    <col min="10491" max="10491" width="2.44140625" style="72" bestFit="1" customWidth="1"/>
    <col min="10492" max="10492" width="28.6640625" style="72" customWidth="1"/>
    <col min="10493" max="10493" width="18.44140625" style="72" customWidth="1"/>
    <col min="10494" max="10494" width="56.44140625" style="72" bestFit="1" customWidth="1"/>
    <col min="10495" max="10495" width="10" style="72" customWidth="1"/>
    <col min="10496" max="10496" width="39.44140625" style="72" customWidth="1"/>
    <col min="10497" max="10499" width="56.44140625" style="72" bestFit="1" customWidth="1"/>
    <col min="10500" max="10734" width="10" style="72" customWidth="1"/>
    <col min="10735" max="10735" width="2.44140625" style="72" bestFit="1" customWidth="1"/>
    <col min="10736" max="10736" width="24.44140625" style="72" customWidth="1"/>
    <col min="10737" max="10745" width="34" style="72" customWidth="1"/>
    <col min="10746" max="10746" width="2.44140625" style="72"/>
    <col min="10747" max="10747" width="2.44140625" style="72" bestFit="1" customWidth="1"/>
    <col min="10748" max="10748" width="28.6640625" style="72" customWidth="1"/>
    <col min="10749" max="10749" width="18.44140625" style="72" customWidth="1"/>
    <col min="10750" max="10750" width="56.44140625" style="72" bestFit="1" customWidth="1"/>
    <col min="10751" max="10751" width="10" style="72" customWidth="1"/>
    <col min="10752" max="10752" width="39.44140625" style="72" customWidth="1"/>
    <col min="10753" max="10755" width="56.44140625" style="72" bestFit="1" customWidth="1"/>
    <col min="10756" max="10990" width="10" style="72" customWidth="1"/>
    <col min="10991" max="10991" width="2.44140625" style="72" bestFit="1" customWidth="1"/>
    <col min="10992" max="10992" width="24.44140625" style="72" customWidth="1"/>
    <col min="10993" max="11001" width="34" style="72" customWidth="1"/>
    <col min="11002" max="11002" width="2.44140625" style="72"/>
    <col min="11003" max="11003" width="2.44140625" style="72" bestFit="1" customWidth="1"/>
    <col min="11004" max="11004" width="28.6640625" style="72" customWidth="1"/>
    <col min="11005" max="11005" width="18.44140625" style="72" customWidth="1"/>
    <col min="11006" max="11006" width="56.44140625" style="72" bestFit="1" customWidth="1"/>
    <col min="11007" max="11007" width="10" style="72" customWidth="1"/>
    <col min="11008" max="11008" width="39.44140625" style="72" customWidth="1"/>
    <col min="11009" max="11011" width="56.44140625" style="72" bestFit="1" customWidth="1"/>
    <col min="11012" max="11246" width="10" style="72" customWidth="1"/>
    <col min="11247" max="11247" width="2.44140625" style="72" bestFit="1" customWidth="1"/>
    <col min="11248" max="11248" width="24.44140625" style="72" customWidth="1"/>
    <col min="11249" max="11257" width="34" style="72" customWidth="1"/>
    <col min="11258" max="11258" width="2.44140625" style="72"/>
    <col min="11259" max="11259" width="2.44140625" style="72" bestFit="1" customWidth="1"/>
    <col min="11260" max="11260" width="28.6640625" style="72" customWidth="1"/>
    <col min="11261" max="11261" width="18.44140625" style="72" customWidth="1"/>
    <col min="11262" max="11262" width="56.44140625" style="72" bestFit="1" customWidth="1"/>
    <col min="11263" max="11263" width="10" style="72" customWidth="1"/>
    <col min="11264" max="11264" width="39.44140625" style="72" customWidth="1"/>
    <col min="11265" max="11267" width="56.44140625" style="72" bestFit="1" customWidth="1"/>
    <col min="11268" max="11502" width="10" style="72" customWidth="1"/>
    <col min="11503" max="11503" width="2.44140625" style="72" bestFit="1" customWidth="1"/>
    <col min="11504" max="11504" width="24.44140625" style="72" customWidth="1"/>
    <col min="11505" max="11513" width="34" style="72" customWidth="1"/>
    <col min="11514" max="11514" width="2.44140625" style="72"/>
    <col min="11515" max="11515" width="2.44140625" style="72" bestFit="1" customWidth="1"/>
    <col min="11516" max="11516" width="28.6640625" style="72" customWidth="1"/>
    <col min="11517" max="11517" width="18.44140625" style="72" customWidth="1"/>
    <col min="11518" max="11518" width="56.44140625" style="72" bestFit="1" customWidth="1"/>
    <col min="11519" max="11519" width="10" style="72" customWidth="1"/>
    <col min="11520" max="11520" width="39.44140625" style="72" customWidth="1"/>
    <col min="11521" max="11523" width="56.44140625" style="72" bestFit="1" customWidth="1"/>
    <col min="11524" max="11758" width="10" style="72" customWidth="1"/>
    <col min="11759" max="11759" width="2.44140625" style="72" bestFit="1" customWidth="1"/>
    <col min="11760" max="11760" width="24.44140625" style="72" customWidth="1"/>
    <col min="11761" max="11769" width="34" style="72" customWidth="1"/>
    <col min="11770" max="11770" width="2.44140625" style="72"/>
    <col min="11771" max="11771" width="2.44140625" style="72" bestFit="1" customWidth="1"/>
    <col min="11772" max="11772" width="28.6640625" style="72" customWidth="1"/>
    <col min="11773" max="11773" width="18.44140625" style="72" customWidth="1"/>
    <col min="11774" max="11774" width="56.44140625" style="72" bestFit="1" customWidth="1"/>
    <col min="11775" max="11775" width="10" style="72" customWidth="1"/>
    <col min="11776" max="11776" width="39.44140625" style="72" customWidth="1"/>
    <col min="11777" max="11779" width="56.44140625" style="72" bestFit="1" customWidth="1"/>
    <col min="11780" max="12014" width="10" style="72" customWidth="1"/>
    <col min="12015" max="12015" width="2.44140625" style="72" bestFit="1" customWidth="1"/>
    <col min="12016" max="12016" width="24.44140625" style="72" customWidth="1"/>
    <col min="12017" max="12025" width="34" style="72" customWidth="1"/>
    <col min="12026" max="12026" width="2.44140625" style="72"/>
    <col min="12027" max="12027" width="2.44140625" style="72" bestFit="1" customWidth="1"/>
    <col min="12028" max="12028" width="28.6640625" style="72" customWidth="1"/>
    <col min="12029" max="12029" width="18.44140625" style="72" customWidth="1"/>
    <col min="12030" max="12030" width="56.44140625" style="72" bestFit="1" customWidth="1"/>
    <col min="12031" max="12031" width="10" style="72" customWidth="1"/>
    <col min="12032" max="12032" width="39.44140625" style="72" customWidth="1"/>
    <col min="12033" max="12035" width="56.44140625" style="72" bestFit="1" customWidth="1"/>
    <col min="12036" max="12270" width="10" style="72" customWidth="1"/>
    <col min="12271" max="12271" width="2.44140625" style="72" bestFit="1" customWidth="1"/>
    <col min="12272" max="12272" width="24.44140625" style="72" customWidth="1"/>
    <col min="12273" max="12281" width="34" style="72" customWidth="1"/>
    <col min="12282" max="12282" width="2.44140625" style="72"/>
    <col min="12283" max="12283" width="2.44140625" style="72" bestFit="1" customWidth="1"/>
    <col min="12284" max="12284" width="28.6640625" style="72" customWidth="1"/>
    <col min="12285" max="12285" width="18.44140625" style="72" customWidth="1"/>
    <col min="12286" max="12286" width="56.44140625" style="72" bestFit="1" customWidth="1"/>
    <col min="12287" max="12287" width="10" style="72" customWidth="1"/>
    <col min="12288" max="12288" width="39.44140625" style="72" customWidth="1"/>
    <col min="12289" max="12291" width="56.44140625" style="72" bestFit="1" customWidth="1"/>
    <col min="12292" max="12526" width="10" style="72" customWidth="1"/>
    <col min="12527" max="12527" width="2.44140625" style="72" bestFit="1" customWidth="1"/>
    <col min="12528" max="12528" width="24.44140625" style="72" customWidth="1"/>
    <col min="12529" max="12537" width="34" style="72" customWidth="1"/>
    <col min="12538" max="12538" width="2.44140625" style="72"/>
    <col min="12539" max="12539" width="2.44140625" style="72" bestFit="1" customWidth="1"/>
    <col min="12540" max="12540" width="28.6640625" style="72" customWidth="1"/>
    <col min="12541" max="12541" width="18.44140625" style="72" customWidth="1"/>
    <col min="12542" max="12542" width="56.44140625" style="72" bestFit="1" customWidth="1"/>
    <col min="12543" max="12543" width="10" style="72" customWidth="1"/>
    <col min="12544" max="12544" width="39.44140625" style="72" customWidth="1"/>
    <col min="12545" max="12547" width="56.44140625" style="72" bestFit="1" customWidth="1"/>
    <col min="12548" max="12782" width="10" style="72" customWidth="1"/>
    <col min="12783" max="12783" width="2.44140625" style="72" bestFit="1" customWidth="1"/>
    <col min="12784" max="12784" width="24.44140625" style="72" customWidth="1"/>
    <col min="12785" max="12793" width="34" style="72" customWidth="1"/>
    <col min="12794" max="12794" width="2.44140625" style="72"/>
    <col min="12795" max="12795" width="2.44140625" style="72" bestFit="1" customWidth="1"/>
    <col min="12796" max="12796" width="28.6640625" style="72" customWidth="1"/>
    <col min="12797" max="12797" width="18.44140625" style="72" customWidth="1"/>
    <col min="12798" max="12798" width="56.44140625" style="72" bestFit="1" customWidth="1"/>
    <col min="12799" max="12799" width="10" style="72" customWidth="1"/>
    <col min="12800" max="12800" width="39.44140625" style="72" customWidth="1"/>
    <col min="12801" max="12803" width="56.44140625" style="72" bestFit="1" customWidth="1"/>
    <col min="12804" max="13038" width="10" style="72" customWidth="1"/>
    <col min="13039" max="13039" width="2.44140625" style="72" bestFit="1" customWidth="1"/>
    <col min="13040" max="13040" width="24.44140625" style="72" customWidth="1"/>
    <col min="13041" max="13049" width="34" style="72" customWidth="1"/>
    <col min="13050" max="13050" width="2.44140625" style="72"/>
    <col min="13051" max="13051" width="2.44140625" style="72" bestFit="1" customWidth="1"/>
    <col min="13052" max="13052" width="28.6640625" style="72" customWidth="1"/>
    <col min="13053" max="13053" width="18.44140625" style="72" customWidth="1"/>
    <col min="13054" max="13054" width="56.44140625" style="72" bestFit="1" customWidth="1"/>
    <col min="13055" max="13055" width="10" style="72" customWidth="1"/>
    <col min="13056" max="13056" width="39.44140625" style="72" customWidth="1"/>
    <col min="13057" max="13059" width="56.44140625" style="72" bestFit="1" customWidth="1"/>
    <col min="13060" max="13294" width="10" style="72" customWidth="1"/>
    <col min="13295" max="13295" width="2.44140625" style="72" bestFit="1" customWidth="1"/>
    <col min="13296" max="13296" width="24.44140625" style="72" customWidth="1"/>
    <col min="13297" max="13305" width="34" style="72" customWidth="1"/>
    <col min="13306" max="13306" width="2.44140625" style="72"/>
    <col min="13307" max="13307" width="2.44140625" style="72" bestFit="1" customWidth="1"/>
    <col min="13308" max="13308" width="28.6640625" style="72" customWidth="1"/>
    <col min="13309" max="13309" width="18.44140625" style="72" customWidth="1"/>
    <col min="13310" max="13310" width="56.44140625" style="72" bestFit="1" customWidth="1"/>
    <col min="13311" max="13311" width="10" style="72" customWidth="1"/>
    <col min="13312" max="13312" width="39.44140625" style="72" customWidth="1"/>
    <col min="13313" max="13315" width="56.44140625" style="72" bestFit="1" customWidth="1"/>
    <col min="13316" max="13550" width="10" style="72" customWidth="1"/>
    <col min="13551" max="13551" width="2.44140625" style="72" bestFit="1" customWidth="1"/>
    <col min="13552" max="13552" width="24.44140625" style="72" customWidth="1"/>
    <col min="13553" max="13561" width="34" style="72" customWidth="1"/>
    <col min="13562" max="13562" width="2.44140625" style="72"/>
    <col min="13563" max="13563" width="2.44140625" style="72" bestFit="1" customWidth="1"/>
    <col min="13564" max="13564" width="28.6640625" style="72" customWidth="1"/>
    <col min="13565" max="13565" width="18.44140625" style="72" customWidth="1"/>
    <col min="13566" max="13566" width="56.44140625" style="72" bestFit="1" customWidth="1"/>
    <col min="13567" max="13567" width="10" style="72" customWidth="1"/>
    <col min="13568" max="13568" width="39.44140625" style="72" customWidth="1"/>
    <col min="13569" max="13571" width="56.44140625" style="72" bestFit="1" customWidth="1"/>
    <col min="13572" max="13806" width="10" style="72" customWidth="1"/>
    <col min="13807" max="13807" width="2.44140625" style="72" bestFit="1" customWidth="1"/>
    <col min="13808" max="13808" width="24.44140625" style="72" customWidth="1"/>
    <col min="13809" max="13817" width="34" style="72" customWidth="1"/>
    <col min="13818" max="13818" width="2.44140625" style="72"/>
    <col min="13819" max="13819" width="2.44140625" style="72" bestFit="1" customWidth="1"/>
    <col min="13820" max="13820" width="28.6640625" style="72" customWidth="1"/>
    <col min="13821" max="13821" width="18.44140625" style="72" customWidth="1"/>
    <col min="13822" max="13822" width="56.44140625" style="72" bestFit="1" customWidth="1"/>
    <col min="13823" max="13823" width="10" style="72" customWidth="1"/>
    <col min="13824" max="13824" width="39.44140625" style="72" customWidth="1"/>
    <col min="13825" max="13827" width="56.44140625" style="72" bestFit="1" customWidth="1"/>
    <col min="13828" max="14062" width="10" style="72" customWidth="1"/>
    <col min="14063" max="14063" width="2.44140625" style="72" bestFit="1" customWidth="1"/>
    <col min="14064" max="14064" width="24.44140625" style="72" customWidth="1"/>
    <col min="14065" max="14073" width="34" style="72" customWidth="1"/>
    <col min="14074" max="14074" width="2.44140625" style="72"/>
    <col min="14075" max="14075" width="2.44140625" style="72" bestFit="1" customWidth="1"/>
    <col min="14076" max="14076" width="28.6640625" style="72" customWidth="1"/>
    <col min="14077" max="14077" width="18.44140625" style="72" customWidth="1"/>
    <col min="14078" max="14078" width="56.44140625" style="72" bestFit="1" customWidth="1"/>
    <col min="14079" max="14079" width="10" style="72" customWidth="1"/>
    <col min="14080" max="14080" width="39.44140625" style="72" customWidth="1"/>
    <col min="14081" max="14083" width="56.44140625" style="72" bestFit="1" customWidth="1"/>
    <col min="14084" max="14318" width="10" style="72" customWidth="1"/>
    <col min="14319" max="14319" width="2.44140625" style="72" bestFit="1" customWidth="1"/>
    <col min="14320" max="14320" width="24.44140625" style="72" customWidth="1"/>
    <col min="14321" max="14329" width="34" style="72" customWidth="1"/>
    <col min="14330" max="14330" width="2.44140625" style="72"/>
    <col min="14331" max="14331" width="2.44140625" style="72" bestFit="1" customWidth="1"/>
    <col min="14332" max="14332" width="28.6640625" style="72" customWidth="1"/>
    <col min="14333" max="14333" width="18.44140625" style="72" customWidth="1"/>
    <col min="14334" max="14334" width="56.44140625" style="72" bestFit="1" customWidth="1"/>
    <col min="14335" max="14335" width="10" style="72" customWidth="1"/>
    <col min="14336" max="14336" width="39.44140625" style="72" customWidth="1"/>
    <col min="14337" max="14339" width="56.44140625" style="72" bestFit="1" customWidth="1"/>
    <col min="14340" max="14574" width="10" style="72" customWidth="1"/>
    <col min="14575" max="14575" width="2.44140625" style="72" bestFit="1" customWidth="1"/>
    <col min="14576" max="14576" width="24.44140625" style="72" customWidth="1"/>
    <col min="14577" max="14585" width="34" style="72" customWidth="1"/>
    <col min="14586" max="14586" width="2.44140625" style="72"/>
    <col min="14587" max="14587" width="2.44140625" style="72" bestFit="1" customWidth="1"/>
    <col min="14588" max="14588" width="28.6640625" style="72" customWidth="1"/>
    <col min="14589" max="14589" width="18.44140625" style="72" customWidth="1"/>
    <col min="14590" max="14590" width="56.44140625" style="72" bestFit="1" customWidth="1"/>
    <col min="14591" max="14591" width="10" style="72" customWidth="1"/>
    <col min="14592" max="14592" width="39.44140625" style="72" customWidth="1"/>
    <col min="14593" max="14595" width="56.44140625" style="72" bestFit="1" customWidth="1"/>
    <col min="14596" max="14830" width="10" style="72" customWidth="1"/>
    <col min="14831" max="14831" width="2.44140625" style="72" bestFit="1" customWidth="1"/>
    <col min="14832" max="14832" width="24.44140625" style="72" customWidth="1"/>
    <col min="14833" max="14841" width="34" style="72" customWidth="1"/>
    <col min="14842" max="14842" width="2.44140625" style="72"/>
    <col min="14843" max="14843" width="2.44140625" style="72" bestFit="1" customWidth="1"/>
    <col min="14844" max="14844" width="28.6640625" style="72" customWidth="1"/>
    <col min="14845" max="14845" width="18.44140625" style="72" customWidth="1"/>
    <col min="14846" max="14846" width="56.44140625" style="72" bestFit="1" customWidth="1"/>
    <col min="14847" max="14847" width="10" style="72" customWidth="1"/>
    <col min="14848" max="14848" width="39.44140625" style="72" customWidth="1"/>
    <col min="14849" max="14851" width="56.44140625" style="72" bestFit="1" customWidth="1"/>
    <col min="14852" max="15086" width="10" style="72" customWidth="1"/>
    <col min="15087" max="15087" width="2.44140625" style="72" bestFit="1" customWidth="1"/>
    <col min="15088" max="15088" width="24.44140625" style="72" customWidth="1"/>
    <col min="15089" max="15097" width="34" style="72" customWidth="1"/>
    <col min="15098" max="15098" width="2.44140625" style="72"/>
    <col min="15099" max="15099" width="2.44140625" style="72" bestFit="1" customWidth="1"/>
    <col min="15100" max="15100" width="28.6640625" style="72" customWidth="1"/>
    <col min="15101" max="15101" width="18.44140625" style="72" customWidth="1"/>
    <col min="15102" max="15102" width="56.44140625" style="72" bestFit="1" customWidth="1"/>
    <col min="15103" max="15103" width="10" style="72" customWidth="1"/>
    <col min="15104" max="15104" width="39.44140625" style="72" customWidth="1"/>
    <col min="15105" max="15107" width="56.44140625" style="72" bestFit="1" customWidth="1"/>
    <col min="15108" max="15342" width="10" style="72" customWidth="1"/>
    <col min="15343" max="15343" width="2.44140625" style="72" bestFit="1" customWidth="1"/>
    <col min="15344" max="15344" width="24.44140625" style="72" customWidth="1"/>
    <col min="15345" max="15353" width="34" style="72" customWidth="1"/>
    <col min="15354" max="15354" width="2.44140625" style="72"/>
    <col min="15355" max="15355" width="2.44140625" style="72" bestFit="1" customWidth="1"/>
    <col min="15356" max="15356" width="28.6640625" style="72" customWidth="1"/>
    <col min="15357" max="15357" width="18.44140625" style="72" customWidth="1"/>
    <col min="15358" max="15358" width="56.44140625" style="72" bestFit="1" customWidth="1"/>
    <col min="15359" max="15359" width="10" style="72" customWidth="1"/>
    <col min="15360" max="15360" width="39.44140625" style="72" customWidth="1"/>
    <col min="15361" max="15363" width="56.44140625" style="72" bestFit="1" customWidth="1"/>
    <col min="15364" max="15598" width="10" style="72" customWidth="1"/>
    <col min="15599" max="15599" width="2.44140625" style="72" bestFit="1" customWidth="1"/>
    <col min="15600" max="15600" width="24.44140625" style="72" customWidth="1"/>
    <col min="15601" max="15609" width="34" style="72" customWidth="1"/>
    <col min="15610" max="15610" width="2.44140625" style="72"/>
    <col min="15611" max="15611" width="2.44140625" style="72" bestFit="1" customWidth="1"/>
    <col min="15612" max="15612" width="28.6640625" style="72" customWidth="1"/>
    <col min="15613" max="15613" width="18.44140625" style="72" customWidth="1"/>
    <col min="15614" max="15614" width="56.44140625" style="72" bestFit="1" customWidth="1"/>
    <col min="15615" max="15615" width="10" style="72" customWidth="1"/>
    <col min="15616" max="15616" width="39.44140625" style="72" customWidth="1"/>
    <col min="15617" max="15619" width="56.44140625" style="72" bestFit="1" customWidth="1"/>
    <col min="15620" max="15854" width="10" style="72" customWidth="1"/>
    <col min="15855" max="15855" width="2.44140625" style="72" bestFit="1" customWidth="1"/>
    <col min="15856" max="15856" width="24.44140625" style="72" customWidth="1"/>
    <col min="15857" max="15865" width="34" style="72" customWidth="1"/>
    <col min="15866" max="15866" width="2.44140625" style="72"/>
    <col min="15867" max="15867" width="2.44140625" style="72" bestFit="1" customWidth="1"/>
    <col min="15868" max="15868" width="28.6640625" style="72" customWidth="1"/>
    <col min="15869" max="15869" width="18.44140625" style="72" customWidth="1"/>
    <col min="15870" max="15870" width="56.44140625" style="72" bestFit="1" customWidth="1"/>
    <col min="15871" max="15871" width="10" style="72" customWidth="1"/>
    <col min="15872" max="15872" width="39.44140625" style="72" customWidth="1"/>
    <col min="15873" max="15875" width="56.44140625" style="72" bestFit="1" customWidth="1"/>
    <col min="15876" max="16110" width="10" style="72" customWidth="1"/>
    <col min="16111" max="16111" width="2.44140625" style="72" bestFit="1" customWidth="1"/>
    <col min="16112" max="16112" width="24.44140625" style="72" customWidth="1"/>
    <col min="16113" max="16121" width="34" style="72" customWidth="1"/>
    <col min="16122" max="16122" width="2.44140625" style="72"/>
    <col min="16123" max="16123" width="2.44140625" style="72" bestFit="1" customWidth="1"/>
    <col min="16124" max="16124" width="28.6640625" style="72" customWidth="1"/>
    <col min="16125" max="16125" width="18.44140625" style="72" customWidth="1"/>
    <col min="16126" max="16126" width="56.44140625" style="72" bestFit="1" customWidth="1"/>
    <col min="16127" max="16127" width="10" style="72" customWidth="1"/>
    <col min="16128" max="16128" width="39.44140625" style="72" customWidth="1"/>
    <col min="16129" max="16131" width="56.44140625" style="72" bestFit="1" customWidth="1"/>
    <col min="16132" max="16366" width="10" style="72" customWidth="1"/>
    <col min="16367" max="16367" width="2.44140625" style="72" bestFit="1" customWidth="1"/>
    <col min="16368" max="16368" width="24.44140625" style="72" customWidth="1"/>
    <col min="16369" max="16377" width="34" style="72" customWidth="1"/>
    <col min="16378" max="16384" width="2.44140625" style="72"/>
  </cols>
  <sheetData>
    <row r="1" spans="1:4" ht="18.75" customHeight="1" x14ac:dyDescent="0.3">
      <c r="A1" s="93" t="s">
        <v>0</v>
      </c>
      <c r="B1" s="97"/>
      <c r="C1" s="91"/>
      <c r="D1" s="97"/>
    </row>
    <row r="2" spans="1:4" ht="17.399999999999999" x14ac:dyDescent="0.3">
      <c r="A2" s="90" t="s">
        <v>48</v>
      </c>
      <c r="B2" s="98"/>
      <c r="C2" s="99"/>
      <c r="D2" s="98"/>
    </row>
    <row r="3" spans="1:4" ht="10.5" customHeight="1" x14ac:dyDescent="0.25"/>
    <row r="4" spans="1:4" x14ac:dyDescent="0.25">
      <c r="A4" s="101"/>
      <c r="B4" s="101"/>
      <c r="C4" s="102"/>
      <c r="D4" s="101"/>
    </row>
    <row r="5" spans="1:4" ht="35.25" customHeight="1" x14ac:dyDescent="0.25">
      <c r="A5" s="103">
        <v>1</v>
      </c>
      <c r="B5" s="149" t="s">
        <v>49</v>
      </c>
      <c r="C5" s="149"/>
      <c r="D5" s="149"/>
    </row>
    <row r="6" spans="1:4" ht="73.5" customHeight="1" x14ac:dyDescent="0.25">
      <c r="A6" s="103">
        <v>2</v>
      </c>
      <c r="B6" s="149" t="s">
        <v>50</v>
      </c>
      <c r="C6" s="149"/>
      <c r="D6" s="149"/>
    </row>
    <row r="7" spans="1:4" ht="13.5" customHeight="1" x14ac:dyDescent="0.25">
      <c r="A7" s="103"/>
      <c r="B7" s="104" t="s">
        <v>51</v>
      </c>
      <c r="C7" s="105"/>
      <c r="D7" s="138"/>
    </row>
    <row r="8" spans="1:4" ht="13.5" customHeight="1" x14ac:dyDescent="0.25">
      <c r="A8" s="106"/>
      <c r="B8" s="132" t="s">
        <v>52</v>
      </c>
      <c r="C8" s="29" t="s">
        <v>53</v>
      </c>
      <c r="D8" s="138"/>
    </row>
    <row r="9" spans="1:4" ht="13.5" customHeight="1" x14ac:dyDescent="0.25">
      <c r="A9" s="106"/>
      <c r="B9" s="133" t="s">
        <v>54</v>
      </c>
      <c r="C9" s="29" t="s">
        <v>55</v>
      </c>
      <c r="D9" s="138"/>
    </row>
    <row r="10" spans="1:4" ht="13.5" customHeight="1" x14ac:dyDescent="0.25">
      <c r="A10" s="106"/>
      <c r="B10" s="133" t="s">
        <v>56</v>
      </c>
      <c r="C10" s="29" t="s">
        <v>57</v>
      </c>
      <c r="D10" s="138"/>
    </row>
    <row r="11" spans="1:4" ht="13.5" customHeight="1" x14ac:dyDescent="0.25">
      <c r="A11" s="106"/>
      <c r="B11" s="132" t="s">
        <v>58</v>
      </c>
      <c r="C11" s="29" t="s">
        <v>59</v>
      </c>
      <c r="D11" s="138"/>
    </row>
    <row r="12" spans="1:4" ht="13.5" customHeight="1" x14ac:dyDescent="0.25">
      <c r="A12" s="106"/>
      <c r="B12" s="132" t="s">
        <v>58</v>
      </c>
      <c r="C12" s="29" t="s">
        <v>59</v>
      </c>
      <c r="D12" s="138"/>
    </row>
    <row r="13" spans="1:4" ht="13.5" customHeight="1" x14ac:dyDescent="0.25">
      <c r="A13" s="106"/>
      <c r="B13" s="132" t="s">
        <v>60</v>
      </c>
      <c r="C13" s="29" t="s">
        <v>61</v>
      </c>
      <c r="D13" s="138"/>
    </row>
    <row r="14" spans="1:4" ht="13.5" customHeight="1" x14ac:dyDescent="0.25">
      <c r="A14" s="106"/>
      <c r="B14" s="132" t="s">
        <v>62</v>
      </c>
      <c r="C14" s="29" t="s">
        <v>63</v>
      </c>
      <c r="D14" s="138"/>
    </row>
    <row r="15" spans="1:4" ht="13.5" customHeight="1" x14ac:dyDescent="0.25">
      <c r="A15" s="106"/>
      <c r="B15" s="132" t="s">
        <v>64</v>
      </c>
      <c r="C15" s="29" t="s">
        <v>65</v>
      </c>
      <c r="D15" s="138"/>
    </row>
    <row r="16" spans="1:4" ht="13.5" customHeight="1" x14ac:dyDescent="0.25">
      <c r="A16" s="106"/>
      <c r="B16" s="132" t="s">
        <v>66</v>
      </c>
      <c r="C16" s="29" t="s">
        <v>67</v>
      </c>
      <c r="D16" s="138"/>
    </row>
    <row r="17" spans="1:4" ht="13.5" customHeight="1" x14ac:dyDescent="0.25">
      <c r="A17" s="106"/>
      <c r="B17" s="132" t="s">
        <v>68</v>
      </c>
      <c r="C17" s="29" t="s">
        <v>69</v>
      </c>
      <c r="D17" s="138"/>
    </row>
    <row r="18" spans="1:4" ht="13.5" customHeight="1" x14ac:dyDescent="0.25">
      <c r="A18" s="106"/>
      <c r="B18" s="132" t="s">
        <v>70</v>
      </c>
      <c r="C18" s="29" t="s">
        <v>71</v>
      </c>
      <c r="D18" s="138"/>
    </row>
    <row r="19" spans="1:4" ht="13.5" customHeight="1" x14ac:dyDescent="0.25">
      <c r="A19" s="106"/>
      <c r="B19" s="132" t="s">
        <v>72</v>
      </c>
      <c r="C19" s="29" t="s">
        <v>73</v>
      </c>
      <c r="D19" s="138"/>
    </row>
    <row r="20" spans="1:4" ht="13.5" customHeight="1" x14ac:dyDescent="0.25">
      <c r="A20" s="106"/>
      <c r="B20" s="132" t="s">
        <v>74</v>
      </c>
      <c r="C20" s="29" t="s">
        <v>75</v>
      </c>
      <c r="D20" s="138"/>
    </row>
    <row r="21" spans="1:4" ht="13.5" customHeight="1" x14ac:dyDescent="0.25">
      <c r="A21" s="106"/>
      <c r="B21" s="132" t="s">
        <v>76</v>
      </c>
      <c r="C21" s="29" t="s">
        <v>77</v>
      </c>
      <c r="D21" s="138"/>
    </row>
    <row r="22" spans="1:4" ht="13.5" customHeight="1" x14ac:dyDescent="0.25">
      <c r="A22" s="106"/>
      <c r="B22" s="132" t="s">
        <v>78</v>
      </c>
      <c r="C22" s="29" t="s">
        <v>79</v>
      </c>
      <c r="D22" s="138"/>
    </row>
    <row r="23" spans="1:4" ht="13.5" customHeight="1" x14ac:dyDescent="0.25">
      <c r="A23" s="106"/>
      <c r="B23" s="132" t="s">
        <v>80</v>
      </c>
      <c r="C23" s="29" t="s">
        <v>81</v>
      </c>
      <c r="D23" s="138"/>
    </row>
    <row r="24" spans="1:4" ht="13.5" customHeight="1" x14ac:dyDescent="0.25">
      <c r="A24" s="106"/>
      <c r="B24" s="132" t="s">
        <v>82</v>
      </c>
      <c r="C24" s="29" t="s">
        <v>83</v>
      </c>
      <c r="D24" s="138"/>
    </row>
    <row r="25" spans="1:4" ht="13.5" customHeight="1" x14ac:dyDescent="0.25">
      <c r="A25" s="106"/>
      <c r="B25" s="132" t="s">
        <v>84</v>
      </c>
      <c r="C25" s="29" t="s">
        <v>85</v>
      </c>
      <c r="D25" s="138"/>
    </row>
    <row r="26" spans="1:4" ht="13.5" customHeight="1" x14ac:dyDescent="0.25">
      <c r="A26" s="106"/>
      <c r="B26" s="132" t="s">
        <v>86</v>
      </c>
      <c r="C26" s="29" t="s">
        <v>87</v>
      </c>
      <c r="D26" s="138"/>
    </row>
    <row r="27" spans="1:4" ht="13.5" customHeight="1" x14ac:dyDescent="0.25">
      <c r="A27" s="106"/>
      <c r="B27" s="132" t="s">
        <v>88</v>
      </c>
      <c r="C27" s="29" t="s">
        <v>89</v>
      </c>
      <c r="D27" s="138"/>
    </row>
    <row r="28" spans="1:4" ht="13.5" customHeight="1" x14ac:dyDescent="0.25">
      <c r="A28" s="106"/>
      <c r="B28" s="132" t="s">
        <v>90</v>
      </c>
      <c r="C28" s="29" t="s">
        <v>91</v>
      </c>
      <c r="D28" s="138"/>
    </row>
    <row r="29" spans="1:4" ht="13.5" customHeight="1" x14ac:dyDescent="0.25">
      <c r="A29" s="106"/>
      <c r="B29" s="132" t="s">
        <v>92</v>
      </c>
      <c r="C29" s="29" t="s">
        <v>93</v>
      </c>
      <c r="D29" s="138"/>
    </row>
    <row r="30" spans="1:4" ht="13.5" customHeight="1" x14ac:dyDescent="0.25">
      <c r="A30" s="106"/>
      <c r="B30" s="132" t="s">
        <v>94</v>
      </c>
      <c r="C30" s="29" t="s">
        <v>95</v>
      </c>
      <c r="D30" s="138"/>
    </row>
    <row r="31" spans="1:4" ht="13.5" customHeight="1" x14ac:dyDescent="0.25">
      <c r="A31" s="106"/>
      <c r="B31" s="132" t="s">
        <v>96</v>
      </c>
      <c r="C31" s="29" t="s">
        <v>97</v>
      </c>
      <c r="D31" s="138"/>
    </row>
    <row r="32" spans="1:4" ht="13.5" customHeight="1" x14ac:dyDescent="0.25">
      <c r="A32" s="106"/>
      <c r="B32" s="132" t="s">
        <v>98</v>
      </c>
      <c r="C32" s="29" t="s">
        <v>99</v>
      </c>
      <c r="D32" s="138"/>
    </row>
    <row r="33" spans="1:4" ht="13.5" customHeight="1" x14ac:dyDescent="0.25">
      <c r="A33" s="106"/>
      <c r="B33" s="132" t="s">
        <v>100</v>
      </c>
      <c r="C33" s="29" t="s">
        <v>101</v>
      </c>
      <c r="D33" s="138"/>
    </row>
    <row r="34" spans="1:4" ht="13.5" customHeight="1" x14ac:dyDescent="0.25">
      <c r="A34" s="106"/>
      <c r="B34" s="132" t="s">
        <v>102</v>
      </c>
      <c r="C34" s="29" t="s">
        <v>103</v>
      </c>
      <c r="D34" s="138"/>
    </row>
    <row r="35" spans="1:4" ht="13.5" customHeight="1" x14ac:dyDescent="0.25">
      <c r="A35" s="106"/>
      <c r="B35" s="132" t="s">
        <v>104</v>
      </c>
      <c r="C35" s="29" t="s">
        <v>105</v>
      </c>
      <c r="D35" s="138"/>
    </row>
    <row r="36" spans="1:4" ht="13.5" customHeight="1" x14ac:dyDescent="0.25">
      <c r="A36" s="106"/>
      <c r="B36" s="132" t="s">
        <v>106</v>
      </c>
      <c r="C36" s="29" t="s">
        <v>107</v>
      </c>
      <c r="D36" s="138"/>
    </row>
    <row r="37" spans="1:4" ht="13.5" customHeight="1" x14ac:dyDescent="0.25">
      <c r="A37" s="106"/>
      <c r="B37" s="132" t="s">
        <v>108</v>
      </c>
      <c r="C37" s="29" t="s">
        <v>109</v>
      </c>
      <c r="D37" s="138"/>
    </row>
    <row r="38" spans="1:4" ht="13.5" customHeight="1" x14ac:dyDescent="0.25">
      <c r="A38" s="106"/>
      <c r="B38" s="132" t="s">
        <v>110</v>
      </c>
      <c r="C38" s="29" t="s">
        <v>111</v>
      </c>
      <c r="D38" s="138"/>
    </row>
    <row r="39" spans="1:4" ht="13.5" customHeight="1" x14ac:dyDescent="0.25">
      <c r="A39" s="106"/>
      <c r="B39" s="132" t="s">
        <v>112</v>
      </c>
      <c r="C39" s="29" t="s">
        <v>113</v>
      </c>
      <c r="D39" s="138"/>
    </row>
    <row r="40" spans="1:4" ht="13.5" customHeight="1" x14ac:dyDescent="0.25">
      <c r="A40" s="106"/>
      <c r="B40" s="132" t="s">
        <v>114</v>
      </c>
      <c r="C40" s="29" t="s">
        <v>115</v>
      </c>
      <c r="D40" s="138"/>
    </row>
    <row r="41" spans="1:4" ht="13.5" customHeight="1" x14ac:dyDescent="0.25">
      <c r="A41" s="106"/>
      <c r="B41" s="132" t="s">
        <v>116</v>
      </c>
      <c r="C41" s="29" t="s">
        <v>117</v>
      </c>
      <c r="D41" s="138"/>
    </row>
    <row r="42" spans="1:4" ht="13.5" customHeight="1" x14ac:dyDescent="0.25">
      <c r="A42" s="106"/>
      <c r="B42" s="132" t="s">
        <v>118</v>
      </c>
      <c r="C42" s="29" t="s">
        <v>119</v>
      </c>
      <c r="D42" s="138"/>
    </row>
    <row r="43" spans="1:4" ht="13.5" customHeight="1" x14ac:dyDescent="0.25">
      <c r="A43" s="106"/>
      <c r="B43" s="132" t="s">
        <v>120</v>
      </c>
      <c r="C43" s="29" t="s">
        <v>121</v>
      </c>
      <c r="D43" s="138"/>
    </row>
    <row r="44" spans="1:4" ht="14.85" customHeight="1" x14ac:dyDescent="0.25">
      <c r="A44" s="107"/>
      <c r="B44" s="132" t="s">
        <v>122</v>
      </c>
      <c r="C44" s="29" t="s">
        <v>123</v>
      </c>
      <c r="D44" s="108"/>
    </row>
    <row r="45" spans="1:4" ht="14.25" customHeight="1" x14ac:dyDescent="0.25">
      <c r="A45" s="107"/>
      <c r="B45" s="132" t="s">
        <v>124</v>
      </c>
      <c r="C45" s="29" t="s">
        <v>125</v>
      </c>
      <c r="D45" s="109"/>
    </row>
    <row r="46" spans="1:4" ht="14.25" customHeight="1" x14ac:dyDescent="0.25">
      <c r="A46" s="107"/>
      <c r="B46" s="132" t="s">
        <v>126</v>
      </c>
      <c r="C46" s="29" t="s">
        <v>127</v>
      </c>
      <c r="D46" s="109"/>
    </row>
    <row r="47" spans="1:4" ht="14.25" customHeight="1" x14ac:dyDescent="0.25">
      <c r="A47" s="107"/>
      <c r="B47" s="132" t="s">
        <v>128</v>
      </c>
      <c r="C47" s="29" t="s">
        <v>129</v>
      </c>
      <c r="D47" s="109"/>
    </row>
    <row r="48" spans="1:4" ht="14.25" customHeight="1" x14ac:dyDescent="0.25">
      <c r="A48" s="107"/>
      <c r="B48" s="132" t="s">
        <v>130</v>
      </c>
      <c r="C48" s="29" t="s">
        <v>131</v>
      </c>
      <c r="D48" s="109"/>
    </row>
    <row r="49" spans="1:4" ht="14.25" customHeight="1" x14ac:dyDescent="0.25">
      <c r="A49" s="107"/>
      <c r="B49" s="132" t="s">
        <v>132</v>
      </c>
      <c r="C49" s="29" t="s">
        <v>133</v>
      </c>
      <c r="D49" s="109"/>
    </row>
    <row r="50" spans="1:4" ht="14.25" customHeight="1" x14ac:dyDescent="0.25">
      <c r="A50" s="107"/>
      <c r="B50" s="132" t="s">
        <v>134</v>
      </c>
      <c r="C50" s="29" t="s">
        <v>135</v>
      </c>
      <c r="D50" s="109"/>
    </row>
    <row r="51" spans="1:4" ht="14.25" customHeight="1" x14ac:dyDescent="0.25">
      <c r="A51" s="107"/>
      <c r="B51" s="132" t="s">
        <v>136</v>
      </c>
      <c r="C51" s="134" t="s">
        <v>91</v>
      </c>
      <c r="D51" s="109"/>
    </row>
    <row r="52" spans="1:4" ht="14.25" customHeight="1" x14ac:dyDescent="0.25">
      <c r="A52" s="107"/>
      <c r="B52" s="132" t="s">
        <v>137</v>
      </c>
      <c r="C52" s="134" t="s">
        <v>91</v>
      </c>
      <c r="D52" s="109"/>
    </row>
    <row r="53" spans="1:4" ht="14.25" customHeight="1" x14ac:dyDescent="0.25">
      <c r="A53" s="107"/>
      <c r="B53" s="132" t="s">
        <v>138</v>
      </c>
      <c r="C53" s="135" t="s">
        <v>139</v>
      </c>
      <c r="D53" s="109"/>
    </row>
    <row r="54" spans="1:4" ht="14.25" customHeight="1" x14ac:dyDescent="0.25">
      <c r="A54" s="107"/>
      <c r="B54" s="132" t="s">
        <v>140</v>
      </c>
      <c r="C54" s="135" t="s">
        <v>139</v>
      </c>
      <c r="D54" s="109"/>
    </row>
    <row r="55" spans="1:4" ht="14.25" customHeight="1" x14ac:dyDescent="0.25">
      <c r="A55" s="107"/>
      <c r="B55" s="132" t="s">
        <v>141</v>
      </c>
      <c r="C55" s="29" t="s">
        <v>142</v>
      </c>
      <c r="D55" s="109"/>
    </row>
    <row r="56" spans="1:4" ht="14.25" customHeight="1" x14ac:dyDescent="0.25">
      <c r="A56" s="107"/>
      <c r="B56" s="134" t="s">
        <v>143</v>
      </c>
      <c r="C56" s="29" t="s">
        <v>144</v>
      </c>
      <c r="D56" s="109"/>
    </row>
    <row r="57" spans="1:4" ht="14.25" customHeight="1" x14ac:dyDescent="0.25">
      <c r="A57" s="107"/>
      <c r="B57" s="133" t="s">
        <v>145</v>
      </c>
      <c r="C57" s="29" t="s">
        <v>146</v>
      </c>
      <c r="D57" s="109"/>
    </row>
    <row r="58" spans="1:4" ht="14.25" customHeight="1" x14ac:dyDescent="0.25">
      <c r="A58" s="107"/>
      <c r="B58" s="133" t="s">
        <v>147</v>
      </c>
      <c r="C58" s="29" t="s">
        <v>148</v>
      </c>
      <c r="D58" s="109"/>
    </row>
    <row r="59" spans="1:4" ht="14.25" customHeight="1" x14ac:dyDescent="0.25">
      <c r="A59" s="107"/>
      <c r="B59" s="133" t="s">
        <v>149</v>
      </c>
      <c r="C59" s="61" t="s">
        <v>150</v>
      </c>
      <c r="D59" s="109"/>
    </row>
    <row r="60" spans="1:4" ht="14.25" customHeight="1" x14ac:dyDescent="0.25">
      <c r="A60" s="107"/>
      <c r="B60" s="133" t="s">
        <v>151</v>
      </c>
      <c r="C60" s="61" t="s">
        <v>152</v>
      </c>
      <c r="D60" s="109"/>
    </row>
    <row r="61" spans="1:4" ht="14.25" customHeight="1" x14ac:dyDescent="0.25">
      <c r="A61" s="107"/>
      <c r="B61" s="133" t="s">
        <v>153</v>
      </c>
      <c r="C61" s="61" t="s">
        <v>154</v>
      </c>
      <c r="D61" s="109"/>
    </row>
    <row r="62" spans="1:4" ht="14.25" customHeight="1" x14ac:dyDescent="0.25">
      <c r="A62" s="107"/>
      <c r="B62" s="133" t="s">
        <v>155</v>
      </c>
      <c r="C62" s="61" t="s">
        <v>156</v>
      </c>
      <c r="D62" s="109"/>
    </row>
    <row r="63" spans="1:4" ht="14.25" customHeight="1" x14ac:dyDescent="0.25">
      <c r="A63" s="107"/>
      <c r="B63" s="133" t="s">
        <v>157</v>
      </c>
      <c r="C63" s="61" t="s">
        <v>158</v>
      </c>
      <c r="D63" s="109"/>
    </row>
    <row r="64" spans="1:4" ht="14.25" customHeight="1" x14ac:dyDescent="0.25">
      <c r="A64" s="107"/>
      <c r="B64" s="133" t="s">
        <v>159</v>
      </c>
      <c r="C64" s="61" t="s">
        <v>160</v>
      </c>
      <c r="D64" s="109"/>
    </row>
    <row r="65" spans="1:4" ht="14.25" customHeight="1" x14ac:dyDescent="0.25">
      <c r="A65" s="107"/>
      <c r="B65" s="133" t="s">
        <v>161</v>
      </c>
      <c r="C65" s="61" t="s">
        <v>162</v>
      </c>
      <c r="D65" s="109"/>
    </row>
    <row r="66" spans="1:4" ht="14.25" customHeight="1" x14ac:dyDescent="0.25">
      <c r="A66" s="107"/>
      <c r="B66" s="133" t="s">
        <v>163</v>
      </c>
      <c r="C66" s="61" t="s">
        <v>164</v>
      </c>
      <c r="D66" s="109"/>
    </row>
    <row r="67" spans="1:4" ht="14.25" customHeight="1" x14ac:dyDescent="0.25">
      <c r="A67" s="107"/>
      <c r="B67" s="133" t="s">
        <v>165</v>
      </c>
      <c r="C67" s="61" t="s">
        <v>166</v>
      </c>
      <c r="D67" s="109"/>
    </row>
    <row r="68" spans="1:4" ht="14.25" customHeight="1" x14ac:dyDescent="0.25">
      <c r="A68" s="107"/>
      <c r="B68" s="133" t="s">
        <v>167</v>
      </c>
      <c r="C68" s="61" t="s">
        <v>168</v>
      </c>
      <c r="D68" s="109"/>
    </row>
    <row r="69" spans="1:4" ht="14.25" customHeight="1" x14ac:dyDescent="0.25">
      <c r="A69" s="107"/>
      <c r="B69" s="133" t="s">
        <v>169</v>
      </c>
      <c r="C69" s="61" t="s">
        <v>170</v>
      </c>
      <c r="D69" s="109"/>
    </row>
    <row r="70" spans="1:4" ht="14.25" customHeight="1" x14ac:dyDescent="0.25">
      <c r="A70" s="107"/>
      <c r="B70" s="133" t="s">
        <v>171</v>
      </c>
      <c r="C70" s="61" t="s">
        <v>172</v>
      </c>
      <c r="D70" s="109"/>
    </row>
    <row r="71" spans="1:4" ht="14.25" customHeight="1" x14ac:dyDescent="0.25">
      <c r="A71" s="107"/>
      <c r="B71" s="133" t="s">
        <v>173</v>
      </c>
      <c r="C71" s="61" t="s">
        <v>174</v>
      </c>
      <c r="D71" s="109"/>
    </row>
    <row r="72" spans="1:4" ht="14.25" customHeight="1" x14ac:dyDescent="0.25">
      <c r="A72" s="107"/>
      <c r="B72" s="133" t="s">
        <v>175</v>
      </c>
      <c r="C72" s="61" t="s">
        <v>176</v>
      </c>
      <c r="D72" s="109"/>
    </row>
    <row r="73" spans="1:4" ht="14.25" customHeight="1" x14ac:dyDescent="0.25">
      <c r="A73" s="107"/>
      <c r="B73" s="133" t="s">
        <v>177</v>
      </c>
      <c r="C73" s="61" t="s">
        <v>178</v>
      </c>
      <c r="D73" s="109"/>
    </row>
    <row r="74" spans="1:4" ht="14.25" customHeight="1" x14ac:dyDescent="0.25">
      <c r="A74" s="107"/>
      <c r="B74" s="133" t="s">
        <v>179</v>
      </c>
      <c r="C74" s="61" t="s">
        <v>180</v>
      </c>
      <c r="D74" s="109"/>
    </row>
    <row r="75" spans="1:4" ht="14.25" customHeight="1" x14ac:dyDescent="0.25">
      <c r="A75" s="107"/>
      <c r="B75" s="133" t="s">
        <v>181</v>
      </c>
      <c r="C75" s="59" t="s">
        <v>182</v>
      </c>
      <c r="D75" s="109"/>
    </row>
    <row r="76" spans="1:4" ht="14.25" customHeight="1" x14ac:dyDescent="0.25">
      <c r="A76" s="107"/>
      <c r="B76" s="133" t="s">
        <v>183</v>
      </c>
      <c r="C76" s="59" t="s">
        <v>184</v>
      </c>
      <c r="D76" s="109"/>
    </row>
    <row r="77" spans="1:4" ht="14.25" customHeight="1" x14ac:dyDescent="0.25">
      <c r="A77" s="107"/>
      <c r="B77" s="133" t="s">
        <v>185</v>
      </c>
      <c r="C77" s="59" t="s">
        <v>184</v>
      </c>
      <c r="D77" s="109"/>
    </row>
    <row r="78" spans="1:4" ht="14.25" customHeight="1" x14ac:dyDescent="0.25">
      <c r="A78" s="107"/>
      <c r="B78" s="133" t="s">
        <v>186</v>
      </c>
      <c r="C78" s="59" t="s">
        <v>184</v>
      </c>
      <c r="D78" s="109"/>
    </row>
    <row r="79" spans="1:4" ht="14.25" customHeight="1" x14ac:dyDescent="0.25">
      <c r="A79" s="107"/>
      <c r="B79" s="133" t="s">
        <v>187</v>
      </c>
      <c r="C79" s="59" t="s">
        <v>184</v>
      </c>
      <c r="D79" s="109"/>
    </row>
    <row r="80" spans="1:4" ht="14.25" customHeight="1" x14ac:dyDescent="0.25">
      <c r="A80" s="107"/>
      <c r="B80" s="133" t="s">
        <v>188</v>
      </c>
      <c r="C80" s="61" t="s">
        <v>189</v>
      </c>
      <c r="D80" s="109"/>
    </row>
    <row r="81" spans="1:4" ht="14.25" customHeight="1" x14ac:dyDescent="0.25">
      <c r="A81" s="107"/>
      <c r="B81" s="133" t="s">
        <v>190</v>
      </c>
      <c r="C81" s="61" t="s">
        <v>191</v>
      </c>
      <c r="D81" s="109"/>
    </row>
    <row r="82" spans="1:4" ht="14.25" customHeight="1" x14ac:dyDescent="0.25">
      <c r="A82" s="107"/>
      <c r="B82" s="110"/>
      <c r="C82" s="110"/>
      <c r="D82" s="109"/>
    </row>
    <row r="83" spans="1:4" ht="16.2" x14ac:dyDescent="0.25">
      <c r="A83" s="101"/>
      <c r="B83" s="111" t="s">
        <v>192</v>
      </c>
      <c r="C83" s="105"/>
      <c r="D83" s="109"/>
    </row>
    <row r="84" spans="1:4" ht="16.2" x14ac:dyDescent="0.25">
      <c r="A84" s="101"/>
      <c r="B84" s="136" t="s">
        <v>193</v>
      </c>
      <c r="C84" s="39" t="s">
        <v>194</v>
      </c>
      <c r="D84" s="109"/>
    </row>
    <row r="85" spans="1:4" ht="16.2" x14ac:dyDescent="0.25">
      <c r="A85" s="101"/>
      <c r="B85" s="136" t="s">
        <v>195</v>
      </c>
      <c r="C85" s="39" t="s">
        <v>196</v>
      </c>
      <c r="D85" s="109"/>
    </row>
    <row r="86" spans="1:4" ht="16.2" x14ac:dyDescent="0.25">
      <c r="A86" s="101"/>
      <c r="B86" s="136" t="s">
        <v>197</v>
      </c>
      <c r="C86" s="39" t="s">
        <v>198</v>
      </c>
      <c r="D86" s="109"/>
    </row>
    <row r="87" spans="1:4" ht="16.2" x14ac:dyDescent="0.25">
      <c r="A87" s="101"/>
      <c r="B87" s="136" t="s">
        <v>199</v>
      </c>
      <c r="C87" s="39" t="s">
        <v>200</v>
      </c>
      <c r="D87" s="109"/>
    </row>
    <row r="88" spans="1:4" ht="16.2" x14ac:dyDescent="0.25">
      <c r="A88" s="101"/>
      <c r="B88" s="136" t="s">
        <v>201</v>
      </c>
      <c r="C88" s="39" t="s">
        <v>202</v>
      </c>
      <c r="D88" s="109"/>
    </row>
    <row r="89" spans="1:4" ht="16.2" x14ac:dyDescent="0.25">
      <c r="A89" s="101"/>
      <c r="B89" s="137" t="s">
        <v>203</v>
      </c>
      <c r="C89" s="39" t="s">
        <v>204</v>
      </c>
      <c r="D89" s="109"/>
    </row>
    <row r="90" spans="1:4" ht="16.2" x14ac:dyDescent="0.25">
      <c r="A90" s="101"/>
      <c r="B90" s="136" t="s">
        <v>205</v>
      </c>
      <c r="C90" s="39" t="s">
        <v>206</v>
      </c>
      <c r="D90" s="109"/>
    </row>
    <row r="91" spans="1:4" ht="16.2" x14ac:dyDescent="0.25">
      <c r="A91" s="101"/>
      <c r="B91" s="136" t="s">
        <v>207</v>
      </c>
      <c r="C91" s="39" t="s">
        <v>208</v>
      </c>
      <c r="D91" s="109"/>
    </row>
    <row r="92" spans="1:4" ht="16.2" x14ac:dyDescent="0.25">
      <c r="A92" s="101"/>
      <c r="B92" s="136" t="s">
        <v>209</v>
      </c>
      <c r="C92" s="39" t="s">
        <v>210</v>
      </c>
      <c r="D92" s="109"/>
    </row>
    <row r="93" spans="1:4" ht="16.2" x14ac:dyDescent="0.25">
      <c r="A93" s="101"/>
      <c r="B93" s="136" t="s">
        <v>211</v>
      </c>
      <c r="C93" s="39" t="s">
        <v>212</v>
      </c>
      <c r="D93" s="109"/>
    </row>
    <row r="94" spans="1:4" ht="16.2" x14ac:dyDescent="0.25">
      <c r="A94" s="101"/>
      <c r="B94" s="136" t="s">
        <v>213</v>
      </c>
      <c r="C94" s="39" t="s">
        <v>214</v>
      </c>
      <c r="D94" s="109"/>
    </row>
    <row r="95" spans="1:4" ht="16.2" x14ac:dyDescent="0.25">
      <c r="A95" s="101"/>
      <c r="B95" s="136" t="s">
        <v>215</v>
      </c>
      <c r="C95" s="39" t="s">
        <v>216</v>
      </c>
      <c r="D95" s="109"/>
    </row>
    <row r="96" spans="1:4" ht="16.2" x14ac:dyDescent="0.25">
      <c r="A96" s="101"/>
      <c r="B96" s="136" t="s">
        <v>217</v>
      </c>
      <c r="C96" s="39" t="s">
        <v>218</v>
      </c>
      <c r="D96" s="109"/>
    </row>
    <row r="97" spans="1:4" ht="16.2" x14ac:dyDescent="0.25">
      <c r="A97" s="101"/>
      <c r="B97" s="136" t="s">
        <v>219</v>
      </c>
      <c r="C97" s="39" t="s">
        <v>220</v>
      </c>
      <c r="D97" s="109"/>
    </row>
    <row r="98" spans="1:4" ht="16.2" x14ac:dyDescent="0.25">
      <c r="A98" s="101"/>
      <c r="B98" s="136" t="s">
        <v>221</v>
      </c>
      <c r="C98" s="39" t="s">
        <v>222</v>
      </c>
      <c r="D98" s="109"/>
    </row>
    <row r="99" spans="1:4" ht="16.2" x14ac:dyDescent="0.25">
      <c r="A99" s="101"/>
      <c r="B99" s="137" t="s">
        <v>223</v>
      </c>
      <c r="C99" s="60" t="s">
        <v>224</v>
      </c>
      <c r="D99" s="109"/>
    </row>
    <row r="100" spans="1:4" ht="16.2" x14ac:dyDescent="0.25">
      <c r="A100" s="101"/>
      <c r="B100" s="137" t="s">
        <v>225</v>
      </c>
      <c r="C100" s="60" t="s">
        <v>226</v>
      </c>
      <c r="D100" s="109"/>
    </row>
    <row r="101" spans="1:4" ht="16.2" x14ac:dyDescent="0.25">
      <c r="A101" s="101"/>
      <c r="B101" s="137" t="s">
        <v>227</v>
      </c>
      <c r="C101" s="60" t="s">
        <v>228</v>
      </c>
      <c r="D101" s="108"/>
    </row>
    <row r="102" spans="1:4" ht="16.2" x14ac:dyDescent="0.25">
      <c r="A102" s="101"/>
      <c r="B102" s="137" t="s">
        <v>229</v>
      </c>
      <c r="C102" s="60" t="s">
        <v>230</v>
      </c>
      <c r="D102" s="108"/>
    </row>
    <row r="103" spans="1:4" ht="16.2" x14ac:dyDescent="0.25">
      <c r="A103" s="101"/>
      <c r="B103" s="137" t="s">
        <v>231</v>
      </c>
      <c r="C103" s="60" t="s">
        <v>232</v>
      </c>
      <c r="D103" s="108"/>
    </row>
    <row r="104" spans="1:4" ht="16.2" x14ac:dyDescent="0.25">
      <c r="A104" s="101"/>
      <c r="B104" s="137" t="s">
        <v>233</v>
      </c>
      <c r="C104" s="60" t="s">
        <v>234</v>
      </c>
      <c r="D104" s="108"/>
    </row>
    <row r="105" spans="1:4" ht="16.2" x14ac:dyDescent="0.25">
      <c r="A105" s="101"/>
      <c r="B105" s="112"/>
      <c r="C105" s="112"/>
      <c r="D105" s="108"/>
    </row>
    <row r="106" spans="1:4" ht="16.2" x14ac:dyDescent="0.25">
      <c r="A106" s="101"/>
      <c r="B106" s="112"/>
      <c r="C106" s="112"/>
      <c r="D106" s="108"/>
    </row>
    <row r="107" spans="1:4" ht="16.2" x14ac:dyDescent="0.25">
      <c r="A107" s="101"/>
      <c r="B107" s="112"/>
      <c r="C107" s="112"/>
      <c r="D107" s="108"/>
    </row>
    <row r="108" spans="1:4" ht="16.2" x14ac:dyDescent="0.25">
      <c r="A108" s="101"/>
      <c r="B108" s="112"/>
      <c r="C108" s="112"/>
      <c r="D108" s="108"/>
    </row>
    <row r="109" spans="1:4" ht="16.2" x14ac:dyDescent="0.25">
      <c r="A109" s="101"/>
      <c r="B109" s="112"/>
      <c r="C109" s="112"/>
      <c r="D109" s="108"/>
    </row>
    <row r="110" spans="1:4" ht="16.2" x14ac:dyDescent="0.25">
      <c r="A110" s="101"/>
      <c r="B110" s="112"/>
      <c r="C110" s="112"/>
      <c r="D110" s="108"/>
    </row>
    <row r="111" spans="1:4" ht="16.2" x14ac:dyDescent="0.25">
      <c r="A111" s="101"/>
      <c r="B111" s="112"/>
      <c r="C111" s="112"/>
      <c r="D111" s="108"/>
    </row>
    <row r="112" spans="1:4" ht="16.2" x14ac:dyDescent="0.25">
      <c r="A112" s="101"/>
      <c r="B112" s="112"/>
      <c r="C112" s="112"/>
      <c r="D112" s="108"/>
    </row>
    <row r="113" spans="1:4" ht="16.2" x14ac:dyDescent="0.25">
      <c r="A113" s="101"/>
      <c r="B113" s="112"/>
      <c r="C113" s="112"/>
      <c r="D113" s="108"/>
    </row>
    <row r="114" spans="1:4" ht="16.2" x14ac:dyDescent="0.25">
      <c r="A114" s="101"/>
      <c r="B114" s="112"/>
      <c r="C114" s="112"/>
      <c r="D114" s="108"/>
    </row>
    <row r="115" spans="1:4" ht="16.2" x14ac:dyDescent="0.25">
      <c r="A115" s="101"/>
      <c r="B115" s="112"/>
      <c r="C115" s="112"/>
      <c r="D115" s="108"/>
    </row>
    <row r="116" spans="1:4" ht="16.2" x14ac:dyDescent="0.25">
      <c r="A116" s="101"/>
      <c r="B116" s="112"/>
      <c r="C116" s="112"/>
      <c r="D116" s="108"/>
    </row>
    <row r="117" spans="1:4" ht="16.2" x14ac:dyDescent="0.25">
      <c r="A117" s="101"/>
      <c r="B117" s="112"/>
      <c r="C117" s="112"/>
      <c r="D117" s="108"/>
    </row>
    <row r="118" spans="1:4" ht="16.2" x14ac:dyDescent="0.25">
      <c r="A118" s="101"/>
      <c r="B118" s="112"/>
      <c r="C118" s="112"/>
      <c r="D118" s="108"/>
    </row>
    <row r="119" spans="1:4" ht="19.8" x14ac:dyDescent="0.25">
      <c r="A119" s="101"/>
      <c r="B119" s="112"/>
      <c r="C119" s="112"/>
      <c r="D119" s="114"/>
    </row>
    <row r="120" spans="1:4" ht="16.2" x14ac:dyDescent="0.25">
      <c r="A120" s="101"/>
      <c r="B120" s="112"/>
      <c r="C120" s="112"/>
      <c r="D120" s="108"/>
    </row>
    <row r="121" spans="1:4" ht="16.2" x14ac:dyDescent="0.25">
      <c r="A121" s="101"/>
      <c r="B121" s="113"/>
      <c r="C121" s="102"/>
      <c r="D121" s="108"/>
    </row>
  </sheetData>
  <mergeCells count="2">
    <mergeCell ref="B5:D5"/>
    <mergeCell ref="B6:D6"/>
  </mergeCells>
  <conditionalFormatting sqref="B82">
    <cfRule type="duplicateValues" dxfId="10" priority="9"/>
  </conditionalFormatting>
  <conditionalFormatting sqref="C1:C6">
    <cfRule type="cellIs" dxfId="9" priority="1" operator="equal">
      <formula>"LTB"</formula>
    </cfRule>
    <cfRule type="cellIs" dxfId="8" priority="2" operator="equal">
      <formula>"NEW"</formula>
    </cfRule>
    <cfRule type="cellIs" dxfId="7" priority="3" operator="equal">
      <formula>"NEW"</formula>
    </cfRule>
    <cfRule type="cellIs" dxfId="6" priority="4" operator="equal">
      <formula>"LTB"</formula>
    </cfRule>
  </conditionalFormatting>
  <conditionalFormatting sqref="C121:C1048576">
    <cfRule type="cellIs" dxfId="5" priority="5" operator="equal">
      <formula>"LTB"</formula>
    </cfRule>
    <cfRule type="cellIs" dxfId="4" priority="6" operator="equal">
      <formula>"NEW"</formula>
    </cfRule>
    <cfRule type="cellIs" dxfId="3" priority="7" operator="equal">
      <formula>"NEW"</formula>
    </cfRule>
    <cfRule type="cellIs" dxfId="2" priority="8" operator="equal">
      <formula>"LTB"</formula>
    </cfRule>
  </conditionalFormatting>
  <pageMargins left="0.5" right="0.5" top="0.95" bottom="0.5" header="0.3" footer="0.3"/>
  <pageSetup scale="43" orientation="portrait" r:id="rId1"/>
  <headerFooter>
    <oddHeader>&amp;LJune 2022 (v1) Pricelist&amp;R&amp;G</oddHeader>
    <oddFooter>&amp;L*Not for distribution&amp;R&amp;P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10877-FDE4-48BB-8457-56A0216FF3C6}">
  <sheetPr>
    <tabColor theme="4" tint="0.39997558519241921"/>
    <pageSetUpPr fitToPage="1"/>
  </sheetPr>
  <dimension ref="A1:B20"/>
  <sheetViews>
    <sheetView showGridLines="0" view="pageBreakPreview" zoomScale="136" zoomScaleNormal="136" zoomScaleSheetLayoutView="136" workbookViewId="0">
      <selection activeCell="C1" sqref="C1"/>
    </sheetView>
  </sheetViews>
  <sheetFormatPr defaultColWidth="8.6640625" defaultRowHeight="14.4" x14ac:dyDescent="0.3"/>
  <cols>
    <col min="1" max="1" width="47.6640625" bestFit="1" customWidth="1"/>
  </cols>
  <sheetData>
    <row r="1" spans="1:2" ht="17.399999999999999" x14ac:dyDescent="0.3">
      <c r="A1" s="150" t="s">
        <v>0</v>
      </c>
      <c r="B1" s="151"/>
    </row>
    <row r="2" spans="1:2" ht="17.399999999999999" x14ac:dyDescent="0.3">
      <c r="A2" s="152" t="s">
        <v>235</v>
      </c>
      <c r="B2" s="153"/>
    </row>
    <row r="3" spans="1:2" ht="17.399999999999999" x14ac:dyDescent="0.3">
      <c r="A3" s="154" t="s">
        <v>236</v>
      </c>
      <c r="B3" s="155"/>
    </row>
    <row r="5" spans="1:2" x14ac:dyDescent="0.3">
      <c r="A5" s="115" t="s">
        <v>237</v>
      </c>
    </row>
    <row r="6" spans="1:2" x14ac:dyDescent="0.3">
      <c r="A6" s="116" t="s">
        <v>238</v>
      </c>
    </row>
    <row r="7" spans="1:2" x14ac:dyDescent="0.3">
      <c r="A7" s="116" t="s">
        <v>239</v>
      </c>
    </row>
    <row r="8" spans="1:2" x14ac:dyDescent="0.3">
      <c r="A8" s="116" t="s">
        <v>240</v>
      </c>
    </row>
    <row r="9" spans="1:2" x14ac:dyDescent="0.3">
      <c r="A9" s="116" t="s">
        <v>241</v>
      </c>
    </row>
    <row r="10" spans="1:2" x14ac:dyDescent="0.3">
      <c r="A10" s="116" t="s">
        <v>242</v>
      </c>
    </row>
    <row r="11" spans="1:2" x14ac:dyDescent="0.3">
      <c r="A11" s="116" t="s">
        <v>243</v>
      </c>
    </row>
    <row r="12" spans="1:2" x14ac:dyDescent="0.3">
      <c r="A12" s="116" t="s">
        <v>244</v>
      </c>
    </row>
    <row r="13" spans="1:2" x14ac:dyDescent="0.3">
      <c r="A13" s="116" t="s">
        <v>245</v>
      </c>
    </row>
    <row r="14" spans="1:2" x14ac:dyDescent="0.3">
      <c r="A14" s="116" t="s">
        <v>246</v>
      </c>
    </row>
    <row r="15" spans="1:2" x14ac:dyDescent="0.3">
      <c r="A15" s="116" t="s">
        <v>247</v>
      </c>
    </row>
    <row r="16" spans="1:2" x14ac:dyDescent="0.3">
      <c r="A16" s="116" t="s">
        <v>248</v>
      </c>
    </row>
    <row r="17" spans="1:1" x14ac:dyDescent="0.3">
      <c r="A17" s="116" t="s">
        <v>249</v>
      </c>
    </row>
    <row r="18" spans="1:1" x14ac:dyDescent="0.3">
      <c r="A18" s="116" t="s">
        <v>250</v>
      </c>
    </row>
    <row r="19" spans="1:1" x14ac:dyDescent="0.3">
      <c r="A19" s="116" t="s">
        <v>251</v>
      </c>
    </row>
    <row r="20" spans="1:1" x14ac:dyDescent="0.3">
      <c r="A20" s="116" t="s">
        <v>252</v>
      </c>
    </row>
  </sheetData>
  <mergeCells count="3">
    <mergeCell ref="A1:B1"/>
    <mergeCell ref="A2:B2"/>
    <mergeCell ref="A3:B3"/>
  </mergeCells>
  <hyperlinks>
    <hyperlink ref="A6" location="Pricelist!C6" display="ENCORE ANALOG PARTYLINE" xr:uid="{42132B33-CDD0-47EA-BCE8-397FEECE4234}"/>
    <hyperlink ref="A7" location="Pricelist!C83" display="HELIXNET DIGITAL NETWORK PARTYLINE" xr:uid="{EA59DC13-D53D-4D52-9311-0A9E79FFE3C6}"/>
    <hyperlink ref="A9" location="Pricelist!C116" display="LQ IP COMMUNICATIONS" xr:uid="{32EC42B3-DF06-4A1D-9E00-5C592CE7ECD7}"/>
    <hyperlink ref="A8" location="Pricelist!C109" display="INDUSTRIAL DIGITAL INTERCOM" xr:uid="{D5DD2C9D-D71D-4F34-86A9-08CD93B3D604}"/>
    <hyperlink ref="A11" location="Pricelist!C178" display="FREESPEAK DIGITAL WIRELESS" xr:uid="{3FF7F67B-C2AA-4EA4-8763-949A39D07A50}"/>
    <hyperlink ref="A12" location="Pricelist!C230" display="HME DX SERIES" xr:uid="{AF476440-9002-4F94-8EF1-965A38639788}"/>
    <hyperlink ref="A13" location="Pricelist!C291" display="ANALOG &amp; IFB WIRELESS" xr:uid="{44C14EF2-A613-4A02-9539-23F06421E122}"/>
    <hyperlink ref="A14" location="Pricelist!C303" display="ACCESSORIES" xr:uid="{9E054053-1E06-43F3-A2E1-03400F4B351F}"/>
    <hyperlink ref="A15" location="Pricelist!C413" display="ECLIPSE HX FRAMES &amp; CARDS" xr:uid="{66879901-B14A-4B91-B71F-D35D394FF024}"/>
    <hyperlink ref="A16" location="Pricelist!C463" display="ECLIPSE HX SOFTWARE" xr:uid="{F77BFFD6-C0F2-4582-9166-E9A5C7C3D2BD}"/>
    <hyperlink ref="A17" location="Pricelist!C473" display="ECLIPSE HX PANELS" xr:uid="{0C8CFFE1-BE85-496F-B483-ED393C801D4B}"/>
    <hyperlink ref="A18" location="Pricelist!C522" display="ECLIPSE HX AGENT-IC &amp; STATION-IC" xr:uid="{6F198A11-5ECA-45AE-A72A-8A26B398B50A}"/>
    <hyperlink ref="A19" location="Pricelist!C545" display="ECLIPSE HX INTERFACE MODULES" xr:uid="{F7496711-0B44-4FFB-A576-A40BF6E74A3A}"/>
    <hyperlink ref="A20" location="Pricelist!C559" display="PROGRID &amp; BROAMAN AUDIO NETWORK" xr:uid="{A772BD45-DCBC-48B5-AAB0-7C0BF4432359}"/>
    <hyperlink ref="A10" location="Pricelist!C144" display="ARCADIA CENTRAL STATION" xr:uid="{274601C6-C387-41D5-87AB-731B21AB850C}"/>
  </hyperlinks>
  <pageMargins left="0.5" right="0.5" top="0.95" bottom="0.5" header="0.3" footer="0.3"/>
  <pageSetup orientation="portrait" r:id="rId1"/>
  <headerFooter>
    <oddHeader>&amp;LJune 2022 (v1) Pricelist&amp;R&amp;G</oddHeader>
    <oddFooter>&amp;L*Not for distribution&amp;R&amp;P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C47D5-9D8C-48CC-B77C-3F10D5A96D21}">
  <dimension ref="A1:EN596"/>
  <sheetViews>
    <sheetView tabSelected="1" zoomScale="90" zoomScaleNormal="90" workbookViewId="0">
      <selection activeCell="G593" sqref="G593"/>
    </sheetView>
  </sheetViews>
  <sheetFormatPr defaultColWidth="8.6640625" defaultRowHeight="14.4" x14ac:dyDescent="0.3"/>
  <cols>
    <col min="1" max="1" width="10.5546875" style="3" customWidth="1"/>
    <col min="2" max="2" width="10.5546875" style="3" bestFit="1" customWidth="1"/>
    <col min="3" max="3" width="40.44140625" style="3" customWidth="1"/>
    <col min="4" max="4" width="51.33203125" style="3" customWidth="1"/>
    <col min="5" max="5" width="50" style="3" customWidth="1"/>
    <col min="6" max="6" width="41" style="4" customWidth="1"/>
    <col min="7" max="7" width="22" style="3" customWidth="1"/>
    <col min="9" max="16384" width="8.6640625" style="3"/>
  </cols>
  <sheetData>
    <row r="1" spans="1:144" ht="30.6" x14ac:dyDescent="0.3">
      <c r="A1" s="70" t="s">
        <v>0</v>
      </c>
      <c r="E1" s="67" t="s">
        <v>253</v>
      </c>
      <c r="F1" s="68" t="s">
        <v>254</v>
      </c>
      <c r="G1" s="68" t="s">
        <v>246</v>
      </c>
    </row>
    <row r="2" spans="1:144" ht="17.399999999999999" x14ac:dyDescent="0.3">
      <c r="A2" s="71" t="s">
        <v>255</v>
      </c>
      <c r="E2" s="68" t="s">
        <v>238</v>
      </c>
      <c r="F2" s="68" t="s">
        <v>243</v>
      </c>
      <c r="G2" s="68"/>
    </row>
    <row r="3" spans="1:144" ht="18.75" customHeight="1" x14ac:dyDescent="0.3">
      <c r="E3" s="68" t="s">
        <v>239</v>
      </c>
      <c r="F3" s="68" t="s">
        <v>244</v>
      </c>
      <c r="G3" s="69"/>
    </row>
    <row r="4" spans="1:144" ht="18.75" customHeight="1" x14ac:dyDescent="0.3">
      <c r="E4" s="68"/>
      <c r="F4" s="68"/>
      <c r="G4" s="69"/>
    </row>
    <row r="5" spans="1:144" ht="40.5" customHeight="1" x14ac:dyDescent="0.3">
      <c r="A5" s="5" t="s">
        <v>256</v>
      </c>
      <c r="B5" s="66" t="s">
        <v>257</v>
      </c>
      <c r="C5" s="6" t="s">
        <v>258</v>
      </c>
      <c r="D5" s="6" t="s">
        <v>259</v>
      </c>
      <c r="E5" s="6" t="s">
        <v>260</v>
      </c>
      <c r="F5" s="6" t="s">
        <v>261</v>
      </c>
      <c r="G5" s="139" t="s">
        <v>262</v>
      </c>
    </row>
    <row r="6" spans="1:144" x14ac:dyDescent="0.3">
      <c r="A6" s="16" t="s">
        <v>263</v>
      </c>
      <c r="B6" s="17">
        <v>114</v>
      </c>
      <c r="C6" s="18" t="s">
        <v>264</v>
      </c>
      <c r="D6" s="19"/>
      <c r="E6" s="20"/>
      <c r="F6" s="20"/>
      <c r="G6" s="56"/>
    </row>
    <row r="7" spans="1:144" x14ac:dyDescent="0.3">
      <c r="A7" s="7" t="s">
        <v>263</v>
      </c>
      <c r="B7" s="8">
        <v>1</v>
      </c>
      <c r="C7" s="118" t="s">
        <v>265</v>
      </c>
      <c r="D7" s="9"/>
      <c r="E7" s="10"/>
      <c r="F7" s="10"/>
      <c r="G7" s="12"/>
    </row>
    <row r="8" spans="1:144" ht="27.6" x14ac:dyDescent="0.3">
      <c r="A8" s="64" t="s">
        <v>266</v>
      </c>
      <c r="B8" s="64">
        <v>2</v>
      </c>
      <c r="C8" s="125" t="s">
        <v>267</v>
      </c>
      <c r="D8" s="58" t="s">
        <v>268</v>
      </c>
      <c r="E8" s="15" t="s">
        <v>269</v>
      </c>
      <c r="F8" s="63"/>
      <c r="G8" s="48">
        <v>1505</v>
      </c>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row>
    <row r="9" spans="1:144" ht="27.6" x14ac:dyDescent="0.3">
      <c r="A9" s="64" t="s">
        <v>266</v>
      </c>
      <c r="B9" s="64">
        <v>3</v>
      </c>
      <c r="C9" s="126" t="s">
        <v>270</v>
      </c>
      <c r="D9" s="15" t="s">
        <v>271</v>
      </c>
      <c r="E9" s="15" t="s">
        <v>272</v>
      </c>
      <c r="F9" s="63"/>
      <c r="G9" s="49">
        <v>1770</v>
      </c>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row>
    <row r="10" spans="1:144" ht="27.6" x14ac:dyDescent="0.3">
      <c r="A10" s="64" t="s">
        <v>266</v>
      </c>
      <c r="B10" s="64">
        <v>4</v>
      </c>
      <c r="C10" s="126" t="s">
        <v>273</v>
      </c>
      <c r="D10" s="15" t="s">
        <v>274</v>
      </c>
      <c r="E10" s="15" t="s">
        <v>275</v>
      </c>
      <c r="F10" s="63"/>
      <c r="G10" s="49">
        <v>2405</v>
      </c>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row>
    <row r="11" spans="1:144" ht="41.4" x14ac:dyDescent="0.3">
      <c r="A11" s="64" t="s">
        <v>266</v>
      </c>
      <c r="B11" s="64">
        <v>5</v>
      </c>
      <c r="C11" s="126" t="s">
        <v>276</v>
      </c>
      <c r="D11" s="15" t="s">
        <v>277</v>
      </c>
      <c r="E11" s="15" t="s">
        <v>278</v>
      </c>
      <c r="F11" s="63"/>
      <c r="G11" s="49">
        <v>3160</v>
      </c>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row>
    <row r="12" spans="1:144" x14ac:dyDescent="0.3">
      <c r="A12" s="7" t="s">
        <v>263</v>
      </c>
      <c r="B12" s="8">
        <v>6</v>
      </c>
      <c r="C12" s="118" t="s">
        <v>279</v>
      </c>
      <c r="D12" s="13"/>
      <c r="E12" s="10"/>
      <c r="F12" s="10"/>
      <c r="G12" s="50"/>
    </row>
    <row r="13" spans="1:144" x14ac:dyDescent="0.3">
      <c r="A13" s="64" t="s">
        <v>266</v>
      </c>
      <c r="B13" s="64">
        <v>7</v>
      </c>
      <c r="C13" s="126" t="s">
        <v>280</v>
      </c>
      <c r="D13" s="15" t="s">
        <v>281</v>
      </c>
      <c r="E13" s="15" t="s">
        <v>282</v>
      </c>
      <c r="F13" s="63"/>
      <c r="G13" s="49">
        <v>515</v>
      </c>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row>
    <row r="14" spans="1:144" ht="27.6" x14ac:dyDescent="0.3">
      <c r="A14" s="64" t="s">
        <v>266</v>
      </c>
      <c r="B14" s="64">
        <v>8</v>
      </c>
      <c r="C14" s="126" t="s">
        <v>283</v>
      </c>
      <c r="D14" s="15" t="s">
        <v>284</v>
      </c>
      <c r="E14" s="15" t="s">
        <v>285</v>
      </c>
      <c r="F14" s="63"/>
      <c r="G14" s="49">
        <v>1090</v>
      </c>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row>
    <row r="15" spans="1:144" ht="27.6" x14ac:dyDescent="0.3">
      <c r="A15" s="64" t="s">
        <v>266</v>
      </c>
      <c r="B15" s="64">
        <v>9</v>
      </c>
      <c r="C15" s="126" t="s">
        <v>286</v>
      </c>
      <c r="D15" s="15" t="s">
        <v>287</v>
      </c>
      <c r="E15" s="15" t="s">
        <v>288</v>
      </c>
      <c r="F15" s="63"/>
      <c r="G15" s="49">
        <v>1380</v>
      </c>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row>
    <row r="16" spans="1:144" ht="15" x14ac:dyDescent="0.3">
      <c r="A16" s="7" t="s">
        <v>263</v>
      </c>
      <c r="B16" s="8">
        <v>10</v>
      </c>
      <c r="C16" s="118" t="s">
        <v>289</v>
      </c>
      <c r="D16" s="13"/>
      <c r="E16" s="10"/>
      <c r="F16" s="1"/>
      <c r="G16" s="50"/>
    </row>
    <row r="17" spans="1:144" x14ac:dyDescent="0.3">
      <c r="A17" s="64" t="s">
        <v>266</v>
      </c>
      <c r="B17" s="64">
        <v>11</v>
      </c>
      <c r="C17" s="126" t="s">
        <v>290</v>
      </c>
      <c r="D17" s="15" t="s">
        <v>291</v>
      </c>
      <c r="E17" s="15" t="s">
        <v>292</v>
      </c>
      <c r="F17" s="15"/>
      <c r="G17" s="49">
        <v>400</v>
      </c>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row>
    <row r="18" spans="1:144" x14ac:dyDescent="0.3">
      <c r="A18" s="64" t="s">
        <v>266</v>
      </c>
      <c r="B18" s="64">
        <v>12</v>
      </c>
      <c r="C18" s="126" t="s">
        <v>293</v>
      </c>
      <c r="D18" s="15" t="s">
        <v>294</v>
      </c>
      <c r="E18" s="15" t="s">
        <v>295</v>
      </c>
      <c r="F18" s="15" t="s">
        <v>296</v>
      </c>
      <c r="G18" s="49">
        <v>590</v>
      </c>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row>
    <row r="19" spans="1:144" x14ac:dyDescent="0.3">
      <c r="A19" s="64" t="s">
        <v>266</v>
      </c>
      <c r="B19" s="64">
        <v>13</v>
      </c>
      <c r="C19" s="126" t="s">
        <v>297</v>
      </c>
      <c r="D19" s="15" t="s">
        <v>298</v>
      </c>
      <c r="E19" s="15" t="s">
        <v>299</v>
      </c>
      <c r="F19" s="15" t="s">
        <v>300</v>
      </c>
      <c r="G19" s="49">
        <v>575</v>
      </c>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row>
    <row r="20" spans="1:144" x14ac:dyDescent="0.3">
      <c r="A20" s="7" t="s">
        <v>263</v>
      </c>
      <c r="B20" s="8">
        <v>15</v>
      </c>
      <c r="C20" s="127" t="s">
        <v>301</v>
      </c>
      <c r="D20" s="13"/>
      <c r="E20" s="10"/>
      <c r="F20" s="10"/>
      <c r="G20" s="50"/>
    </row>
    <row r="21" spans="1:144" ht="41.4" x14ac:dyDescent="0.3">
      <c r="A21" s="64" t="s">
        <v>266</v>
      </c>
      <c r="B21" s="64">
        <v>16</v>
      </c>
      <c r="C21" s="126" t="s">
        <v>302</v>
      </c>
      <c r="D21" s="15" t="s">
        <v>303</v>
      </c>
      <c r="E21" s="15" t="s">
        <v>304</v>
      </c>
      <c r="F21" s="63"/>
      <c r="G21" s="49">
        <v>575</v>
      </c>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row>
    <row r="22" spans="1:144" ht="27.6" x14ac:dyDescent="0.3">
      <c r="A22" s="64" t="s">
        <v>266</v>
      </c>
      <c r="B22" s="64">
        <v>17</v>
      </c>
      <c r="C22" s="126" t="s">
        <v>305</v>
      </c>
      <c r="D22" s="15" t="s">
        <v>306</v>
      </c>
      <c r="E22" s="15" t="s">
        <v>307</v>
      </c>
      <c r="F22" s="63"/>
      <c r="G22" s="49">
        <v>520</v>
      </c>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row>
    <row r="23" spans="1:144" ht="41.4" x14ac:dyDescent="0.3">
      <c r="A23" s="64" t="s">
        <v>266</v>
      </c>
      <c r="B23" s="64">
        <v>18</v>
      </c>
      <c r="C23" s="126" t="s">
        <v>308</v>
      </c>
      <c r="D23" s="15" t="s">
        <v>306</v>
      </c>
      <c r="E23" s="15" t="s">
        <v>309</v>
      </c>
      <c r="F23" s="63"/>
      <c r="G23" s="49">
        <v>655</v>
      </c>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row>
    <row r="24" spans="1:144" ht="27.6" x14ac:dyDescent="0.3">
      <c r="A24" s="64" t="s">
        <v>266</v>
      </c>
      <c r="B24" s="64">
        <v>21.1</v>
      </c>
      <c r="C24" s="128" t="s">
        <v>310</v>
      </c>
      <c r="D24" s="15" t="s">
        <v>311</v>
      </c>
      <c r="E24" s="15" t="s">
        <v>312</v>
      </c>
      <c r="F24" s="15"/>
      <c r="G24" s="49">
        <v>300</v>
      </c>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row>
    <row r="25" spans="1:144" ht="27.6" x14ac:dyDescent="0.3">
      <c r="A25" s="64" t="s">
        <v>266</v>
      </c>
      <c r="B25" s="64">
        <v>21.2</v>
      </c>
      <c r="C25" s="128" t="s">
        <v>313</v>
      </c>
      <c r="D25" s="15" t="s">
        <v>314</v>
      </c>
      <c r="E25" s="15" t="s">
        <v>315</v>
      </c>
      <c r="F25" s="15"/>
      <c r="G25" s="49">
        <v>400</v>
      </c>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row>
    <row r="26" spans="1:144" ht="27.6" x14ac:dyDescent="0.3">
      <c r="A26" s="64" t="s">
        <v>266</v>
      </c>
      <c r="B26" s="64">
        <v>21.3</v>
      </c>
      <c r="C26" s="128" t="s">
        <v>316</v>
      </c>
      <c r="D26" s="15" t="s">
        <v>317</v>
      </c>
      <c r="E26" s="15" t="s">
        <v>318</v>
      </c>
      <c r="F26" s="15"/>
      <c r="G26" s="49">
        <v>410</v>
      </c>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row>
    <row r="27" spans="1:144" ht="27.6" x14ac:dyDescent="0.3">
      <c r="A27" s="64" t="s">
        <v>266</v>
      </c>
      <c r="B27" s="64">
        <v>22</v>
      </c>
      <c r="C27" s="126" t="s">
        <v>319</v>
      </c>
      <c r="D27" s="15" t="s">
        <v>320</v>
      </c>
      <c r="E27" s="15" t="s">
        <v>321</v>
      </c>
      <c r="F27" s="15" t="s">
        <v>322</v>
      </c>
      <c r="G27" s="49">
        <v>380</v>
      </c>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row>
    <row r="28" spans="1:144" ht="27.6" x14ac:dyDescent="0.3">
      <c r="A28" s="64" t="s">
        <v>266</v>
      </c>
      <c r="B28" s="64">
        <v>23.1</v>
      </c>
      <c r="C28" s="128" t="s">
        <v>323</v>
      </c>
      <c r="D28" s="15" t="s">
        <v>324</v>
      </c>
      <c r="E28" s="15" t="s">
        <v>325</v>
      </c>
      <c r="F28" s="15" t="s">
        <v>326</v>
      </c>
      <c r="G28" s="49">
        <v>72.8</v>
      </c>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row>
    <row r="29" spans="1:144" ht="15" x14ac:dyDescent="0.3">
      <c r="A29" s="7" t="s">
        <v>263</v>
      </c>
      <c r="B29" s="8">
        <v>24</v>
      </c>
      <c r="C29" s="127" t="s">
        <v>327</v>
      </c>
      <c r="D29" s="13"/>
      <c r="E29" s="10"/>
      <c r="F29" s="1"/>
      <c r="G29" s="50"/>
    </row>
    <row r="30" spans="1:144" ht="27.6" x14ac:dyDescent="0.3">
      <c r="A30" s="64" t="s">
        <v>266</v>
      </c>
      <c r="B30" s="64">
        <v>25</v>
      </c>
      <c r="C30" s="126" t="s">
        <v>328</v>
      </c>
      <c r="D30" s="15" t="s">
        <v>329</v>
      </c>
      <c r="E30" s="15" t="s">
        <v>330</v>
      </c>
      <c r="F30" s="63"/>
      <c r="G30" s="49">
        <v>510</v>
      </c>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row>
    <row r="31" spans="1:144" ht="27.6" x14ac:dyDescent="0.3">
      <c r="A31" s="64" t="s">
        <v>266</v>
      </c>
      <c r="B31" s="64">
        <v>26</v>
      </c>
      <c r="C31" s="126" t="s">
        <v>331</v>
      </c>
      <c r="D31" s="15" t="s">
        <v>332</v>
      </c>
      <c r="E31" s="15" t="s">
        <v>333</v>
      </c>
      <c r="F31" s="63"/>
      <c r="G31" s="49">
        <v>600</v>
      </c>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row>
    <row r="32" spans="1:144" x14ac:dyDescent="0.3">
      <c r="A32" s="7" t="s">
        <v>263</v>
      </c>
      <c r="B32" s="8">
        <v>27</v>
      </c>
      <c r="C32" s="127" t="s">
        <v>334</v>
      </c>
      <c r="D32" s="13"/>
      <c r="E32" s="10"/>
      <c r="F32" s="10"/>
      <c r="G32" s="50"/>
    </row>
    <row r="33" spans="1:144" ht="27.6" x14ac:dyDescent="0.3">
      <c r="A33" s="64" t="s">
        <v>266</v>
      </c>
      <c r="B33" s="64">
        <v>28</v>
      </c>
      <c r="C33" s="126" t="s">
        <v>335</v>
      </c>
      <c r="D33" s="15" t="s">
        <v>336</v>
      </c>
      <c r="E33" s="15" t="s">
        <v>337</v>
      </c>
      <c r="F33" s="63"/>
      <c r="G33" s="49">
        <v>1520</v>
      </c>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row>
    <row r="34" spans="1:144" ht="27.6" x14ac:dyDescent="0.3">
      <c r="A34" s="64" t="s">
        <v>266</v>
      </c>
      <c r="B34" s="64">
        <v>29</v>
      </c>
      <c r="C34" s="126" t="s">
        <v>338</v>
      </c>
      <c r="D34" s="15" t="s">
        <v>339</v>
      </c>
      <c r="E34" s="15" t="s">
        <v>340</v>
      </c>
      <c r="F34" s="15"/>
      <c r="G34" s="49">
        <v>1845</v>
      </c>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row>
    <row r="35" spans="1:144" x14ac:dyDescent="0.3">
      <c r="A35" s="7" t="s">
        <v>263</v>
      </c>
      <c r="B35" s="8">
        <v>30</v>
      </c>
      <c r="C35" s="127" t="s">
        <v>341</v>
      </c>
      <c r="D35" s="13"/>
      <c r="E35" s="10"/>
      <c r="F35" s="10"/>
      <c r="G35" s="50"/>
    </row>
    <row r="36" spans="1:144" ht="27.6" x14ac:dyDescent="0.3">
      <c r="A36" s="64" t="s">
        <v>266</v>
      </c>
      <c r="B36" s="64">
        <v>31</v>
      </c>
      <c r="C36" s="126" t="s">
        <v>342</v>
      </c>
      <c r="D36" s="15" t="s">
        <v>343</v>
      </c>
      <c r="E36" s="15" t="s">
        <v>344</v>
      </c>
      <c r="F36" s="15" t="s">
        <v>296</v>
      </c>
      <c r="G36" s="49">
        <v>1755</v>
      </c>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row>
    <row r="37" spans="1:144" ht="27.6" x14ac:dyDescent="0.3">
      <c r="A37" s="64" t="s">
        <v>266</v>
      </c>
      <c r="B37" s="64">
        <v>33</v>
      </c>
      <c r="C37" s="126" t="s">
        <v>345</v>
      </c>
      <c r="D37" s="15" t="s">
        <v>346</v>
      </c>
      <c r="E37" s="15" t="s">
        <v>347</v>
      </c>
      <c r="F37" s="15" t="s">
        <v>296</v>
      </c>
      <c r="G37" s="49">
        <v>1145</v>
      </c>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row>
    <row r="38" spans="1:144" ht="27.6" x14ac:dyDescent="0.3">
      <c r="A38" s="64" t="s">
        <v>266</v>
      </c>
      <c r="B38" s="64">
        <v>34</v>
      </c>
      <c r="C38" s="126" t="s">
        <v>348</v>
      </c>
      <c r="D38" s="15" t="s">
        <v>349</v>
      </c>
      <c r="E38" s="15" t="s">
        <v>350</v>
      </c>
      <c r="F38" s="15" t="s">
        <v>296</v>
      </c>
      <c r="G38" s="49">
        <v>1190</v>
      </c>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row>
    <row r="39" spans="1:144" ht="27.6" x14ac:dyDescent="0.3">
      <c r="A39" s="64" t="s">
        <v>266</v>
      </c>
      <c r="B39" s="64">
        <v>35</v>
      </c>
      <c r="C39" s="126" t="s">
        <v>351</v>
      </c>
      <c r="D39" s="15" t="s">
        <v>352</v>
      </c>
      <c r="E39" s="15" t="s">
        <v>353</v>
      </c>
      <c r="F39" s="15"/>
      <c r="G39" s="49">
        <v>365</v>
      </c>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row>
    <row r="40" spans="1:144" ht="27.6" x14ac:dyDescent="0.3">
      <c r="A40" s="64" t="s">
        <v>266</v>
      </c>
      <c r="B40" s="64">
        <v>36</v>
      </c>
      <c r="C40" s="126" t="s">
        <v>354</v>
      </c>
      <c r="D40" s="15" t="s">
        <v>355</v>
      </c>
      <c r="E40" s="15" t="s">
        <v>356</v>
      </c>
      <c r="F40" s="15" t="s">
        <v>357</v>
      </c>
      <c r="G40" s="49">
        <v>1720</v>
      </c>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row>
    <row r="41" spans="1:144" x14ac:dyDescent="0.3">
      <c r="A41" s="64" t="s">
        <v>266</v>
      </c>
      <c r="B41" s="64">
        <v>37</v>
      </c>
      <c r="C41" s="126" t="s">
        <v>358</v>
      </c>
      <c r="D41" s="15" t="s">
        <v>359</v>
      </c>
      <c r="E41" s="15" t="s">
        <v>360</v>
      </c>
      <c r="F41" s="15"/>
      <c r="G41" s="49">
        <v>365</v>
      </c>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row>
    <row r="42" spans="1:144" x14ac:dyDescent="0.3">
      <c r="A42" s="64" t="s">
        <v>266</v>
      </c>
      <c r="B42" s="64">
        <v>38</v>
      </c>
      <c r="C42" s="126" t="s">
        <v>361</v>
      </c>
      <c r="D42" s="15" t="s">
        <v>362</v>
      </c>
      <c r="E42" s="15" t="s">
        <v>363</v>
      </c>
      <c r="F42" s="15"/>
      <c r="G42" s="49">
        <v>84.15</v>
      </c>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row>
    <row r="43" spans="1:144" x14ac:dyDescent="0.3">
      <c r="A43" s="64" t="s">
        <v>266</v>
      </c>
      <c r="B43" s="64">
        <v>39</v>
      </c>
      <c r="C43" s="126" t="s">
        <v>364</v>
      </c>
      <c r="D43" s="15" t="s">
        <v>365</v>
      </c>
      <c r="E43" s="15" t="s">
        <v>366</v>
      </c>
      <c r="F43" s="15"/>
      <c r="G43" s="49">
        <v>30.3</v>
      </c>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row>
    <row r="44" spans="1:144" ht="27.6" x14ac:dyDescent="0.3">
      <c r="A44" s="64" t="s">
        <v>266</v>
      </c>
      <c r="B44" s="64">
        <v>40</v>
      </c>
      <c r="C44" s="126" t="s">
        <v>367</v>
      </c>
      <c r="D44" s="15" t="s">
        <v>368</v>
      </c>
      <c r="E44" s="15" t="s">
        <v>369</v>
      </c>
      <c r="F44" s="15" t="s">
        <v>296</v>
      </c>
      <c r="G44" s="49">
        <v>245</v>
      </c>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row>
    <row r="45" spans="1:144" ht="27.6" x14ac:dyDescent="0.3">
      <c r="A45" s="64" t="s">
        <v>266</v>
      </c>
      <c r="B45" s="64">
        <v>41</v>
      </c>
      <c r="C45" s="126" t="s">
        <v>370</v>
      </c>
      <c r="D45" s="15" t="s">
        <v>371</v>
      </c>
      <c r="E45" s="15" t="s">
        <v>372</v>
      </c>
      <c r="F45" s="15" t="s">
        <v>296</v>
      </c>
      <c r="G45" s="49">
        <v>365</v>
      </c>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row>
    <row r="46" spans="1:144" ht="27.6" x14ac:dyDescent="0.3">
      <c r="A46" s="64" t="s">
        <v>266</v>
      </c>
      <c r="B46" s="64">
        <v>42</v>
      </c>
      <c r="C46" s="126" t="s">
        <v>373</v>
      </c>
      <c r="D46" s="15" t="s">
        <v>374</v>
      </c>
      <c r="E46" s="15" t="s">
        <v>375</v>
      </c>
      <c r="F46" s="15" t="s">
        <v>296</v>
      </c>
      <c r="G46" s="49">
        <v>550</v>
      </c>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row>
    <row r="47" spans="1:144" ht="27.6" x14ac:dyDescent="0.3">
      <c r="A47" s="64" t="s">
        <v>266</v>
      </c>
      <c r="B47" s="64">
        <v>43</v>
      </c>
      <c r="C47" s="126" t="s">
        <v>376</v>
      </c>
      <c r="D47" s="15" t="s">
        <v>377</v>
      </c>
      <c r="E47" s="15" t="s">
        <v>378</v>
      </c>
      <c r="F47" s="15" t="s">
        <v>296</v>
      </c>
      <c r="G47" s="49">
        <v>167.05</v>
      </c>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row>
    <row r="48" spans="1:144" ht="15" x14ac:dyDescent="0.3">
      <c r="A48" s="7" t="s">
        <v>263</v>
      </c>
      <c r="B48" s="8">
        <v>44</v>
      </c>
      <c r="C48" s="127" t="s">
        <v>379</v>
      </c>
      <c r="D48" s="13"/>
      <c r="E48" s="10"/>
      <c r="F48" s="1"/>
      <c r="G48" s="50"/>
    </row>
    <row r="49" spans="1:144" x14ac:dyDescent="0.3">
      <c r="A49" s="64" t="s">
        <v>266</v>
      </c>
      <c r="B49" s="64">
        <v>45</v>
      </c>
      <c r="C49" s="126" t="s">
        <v>380</v>
      </c>
      <c r="D49" s="15" t="s">
        <v>381</v>
      </c>
      <c r="E49" s="15" t="s">
        <v>382</v>
      </c>
      <c r="F49" s="15" t="s">
        <v>300</v>
      </c>
      <c r="G49" s="49">
        <v>975</v>
      </c>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row>
    <row r="50" spans="1:144" x14ac:dyDescent="0.3">
      <c r="A50" s="64" t="s">
        <v>266</v>
      </c>
      <c r="B50" s="64">
        <v>46</v>
      </c>
      <c r="C50" s="126" t="s">
        <v>383</v>
      </c>
      <c r="D50" s="15" t="s">
        <v>384</v>
      </c>
      <c r="E50" s="15" t="s">
        <v>385</v>
      </c>
      <c r="F50" s="15"/>
      <c r="G50" s="49">
        <v>1470</v>
      </c>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row>
    <row r="51" spans="1:144" x14ac:dyDescent="0.3">
      <c r="A51" s="64" t="s">
        <v>266</v>
      </c>
      <c r="B51" s="64">
        <v>47</v>
      </c>
      <c r="C51" s="126" t="s">
        <v>386</v>
      </c>
      <c r="D51" s="15" t="s">
        <v>387</v>
      </c>
      <c r="E51" s="15" t="s">
        <v>388</v>
      </c>
      <c r="F51" s="15" t="s">
        <v>300</v>
      </c>
      <c r="G51" s="49">
        <v>1400</v>
      </c>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row>
    <row r="52" spans="1:144" x14ac:dyDescent="0.3">
      <c r="A52" s="64" t="s">
        <v>266</v>
      </c>
      <c r="B52" s="64">
        <v>48</v>
      </c>
      <c r="C52" s="126" t="s">
        <v>389</v>
      </c>
      <c r="D52" s="15" t="s">
        <v>390</v>
      </c>
      <c r="E52" s="15" t="s">
        <v>391</v>
      </c>
      <c r="F52" s="15" t="s">
        <v>300</v>
      </c>
      <c r="G52" s="49">
        <v>670</v>
      </c>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row>
    <row r="53" spans="1:144" x14ac:dyDescent="0.3">
      <c r="A53" s="7" t="s">
        <v>263</v>
      </c>
      <c r="B53" s="8">
        <v>49</v>
      </c>
      <c r="C53" s="127" t="s">
        <v>392</v>
      </c>
      <c r="D53" s="13"/>
      <c r="E53" s="10"/>
      <c r="F53" s="10"/>
      <c r="G53" s="50"/>
    </row>
    <row r="54" spans="1:144" ht="27.6" x14ac:dyDescent="0.3">
      <c r="A54" s="64" t="s">
        <v>266</v>
      </c>
      <c r="B54" s="64">
        <v>50</v>
      </c>
      <c r="C54" s="126" t="s">
        <v>393</v>
      </c>
      <c r="D54" s="15" t="s">
        <v>394</v>
      </c>
      <c r="E54" s="15" t="s">
        <v>395</v>
      </c>
      <c r="F54" s="63"/>
      <c r="G54" s="49">
        <v>515</v>
      </c>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row>
    <row r="55" spans="1:144" x14ac:dyDescent="0.3">
      <c r="A55" s="64" t="s">
        <v>266</v>
      </c>
      <c r="B55" s="64">
        <v>52</v>
      </c>
      <c r="C55" s="126" t="s">
        <v>396</v>
      </c>
      <c r="D55" s="15" t="s">
        <v>397</v>
      </c>
      <c r="E55" s="15" t="s">
        <v>398</v>
      </c>
      <c r="F55" s="63"/>
      <c r="G55" s="49">
        <v>580</v>
      </c>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row>
    <row r="56" spans="1:144" x14ac:dyDescent="0.3">
      <c r="A56" s="64" t="s">
        <v>266</v>
      </c>
      <c r="B56" s="64">
        <v>53</v>
      </c>
      <c r="C56" s="126" t="s">
        <v>399</v>
      </c>
      <c r="D56" s="15" t="s">
        <v>400</v>
      </c>
      <c r="E56" s="15" t="s">
        <v>401</v>
      </c>
      <c r="F56" s="63"/>
      <c r="G56" s="49">
        <v>385</v>
      </c>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row>
    <row r="57" spans="1:144" ht="27.6" x14ac:dyDescent="0.3">
      <c r="A57" s="64" t="s">
        <v>266</v>
      </c>
      <c r="B57" s="64">
        <v>54</v>
      </c>
      <c r="C57" s="126" t="s">
        <v>402</v>
      </c>
      <c r="D57" s="15" t="s">
        <v>403</v>
      </c>
      <c r="E57" s="15" t="s">
        <v>404</v>
      </c>
      <c r="F57" s="63"/>
      <c r="G57" s="49">
        <v>54.6</v>
      </c>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row>
    <row r="58" spans="1:144" ht="27.6" x14ac:dyDescent="0.3">
      <c r="A58" s="64" t="s">
        <v>266</v>
      </c>
      <c r="B58" s="64">
        <v>57</v>
      </c>
      <c r="C58" s="126" t="s">
        <v>405</v>
      </c>
      <c r="D58" s="15" t="s">
        <v>406</v>
      </c>
      <c r="E58" s="15" t="s">
        <v>407</v>
      </c>
      <c r="F58" s="63"/>
      <c r="G58" s="49">
        <v>245</v>
      </c>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row>
    <row r="59" spans="1:144" ht="27.6" x14ac:dyDescent="0.3">
      <c r="A59" s="64" t="s">
        <v>266</v>
      </c>
      <c r="B59" s="64">
        <v>58</v>
      </c>
      <c r="C59" s="126" t="s">
        <v>408</v>
      </c>
      <c r="D59" s="15" t="s">
        <v>409</v>
      </c>
      <c r="E59" s="15" t="s">
        <v>410</v>
      </c>
      <c r="F59" s="63"/>
      <c r="G59" s="49">
        <v>260</v>
      </c>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row>
    <row r="60" spans="1:144" x14ac:dyDescent="0.3">
      <c r="A60" s="64" t="s">
        <v>266</v>
      </c>
      <c r="B60" s="64">
        <v>59</v>
      </c>
      <c r="C60" s="126" t="s">
        <v>411</v>
      </c>
      <c r="D60" s="15" t="s">
        <v>412</v>
      </c>
      <c r="E60" s="15" t="s">
        <v>413</v>
      </c>
      <c r="F60" s="63"/>
      <c r="G60" s="49">
        <v>7.7</v>
      </c>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row>
    <row r="61" spans="1:144" ht="15" x14ac:dyDescent="0.3">
      <c r="A61" s="7" t="s">
        <v>263</v>
      </c>
      <c r="B61" s="8">
        <v>59</v>
      </c>
      <c r="C61" s="127" t="s">
        <v>414</v>
      </c>
      <c r="D61" s="13"/>
      <c r="E61" s="10"/>
      <c r="F61" s="1"/>
      <c r="G61" s="50"/>
    </row>
    <row r="62" spans="1:144" x14ac:dyDescent="0.3">
      <c r="A62" s="64" t="s">
        <v>266</v>
      </c>
      <c r="B62" s="64">
        <v>60</v>
      </c>
      <c r="C62" s="126" t="s">
        <v>415</v>
      </c>
      <c r="D62" s="15" t="s">
        <v>416</v>
      </c>
      <c r="E62" s="15" t="s">
        <v>417</v>
      </c>
      <c r="F62" s="63"/>
      <c r="G62" s="49">
        <v>63.400000000000006</v>
      </c>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row>
    <row r="63" spans="1:144" x14ac:dyDescent="0.3">
      <c r="A63" s="64" t="s">
        <v>266</v>
      </c>
      <c r="B63" s="64">
        <v>61</v>
      </c>
      <c r="C63" s="126" t="s">
        <v>418</v>
      </c>
      <c r="D63" s="15" t="s">
        <v>419</v>
      </c>
      <c r="E63" s="15" t="s">
        <v>420</v>
      </c>
      <c r="F63" s="63"/>
      <c r="G63" s="49">
        <v>89.600000000000009</v>
      </c>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row>
    <row r="64" spans="1:144" x14ac:dyDescent="0.3">
      <c r="A64" s="64" t="s">
        <v>266</v>
      </c>
      <c r="B64" s="64">
        <v>62</v>
      </c>
      <c r="C64" s="126" t="s">
        <v>421</v>
      </c>
      <c r="D64" s="15" t="s">
        <v>422</v>
      </c>
      <c r="E64" s="15" t="s">
        <v>423</v>
      </c>
      <c r="F64" s="63"/>
      <c r="G64" s="49">
        <v>133.25</v>
      </c>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row>
    <row r="65" spans="1:144" ht="27.6" x14ac:dyDescent="0.3">
      <c r="A65" s="64" t="s">
        <v>266</v>
      </c>
      <c r="B65" s="64">
        <v>63</v>
      </c>
      <c r="C65" s="126" t="s">
        <v>424</v>
      </c>
      <c r="D65" s="15" t="s">
        <v>425</v>
      </c>
      <c r="E65" s="15" t="s">
        <v>426</v>
      </c>
      <c r="F65" s="63"/>
      <c r="G65" s="49">
        <v>95.050000000000011</v>
      </c>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row>
    <row r="66" spans="1:144" ht="27.6" x14ac:dyDescent="0.3">
      <c r="A66" s="64" t="s">
        <v>266</v>
      </c>
      <c r="B66" s="64">
        <v>64</v>
      </c>
      <c r="C66" s="126" t="s">
        <v>427</v>
      </c>
      <c r="D66" s="15" t="s">
        <v>428</v>
      </c>
      <c r="E66" s="15" t="s">
        <v>429</v>
      </c>
      <c r="F66" s="63"/>
      <c r="G66" s="49">
        <v>96.15</v>
      </c>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row>
    <row r="67" spans="1:144" ht="27.6" x14ac:dyDescent="0.3">
      <c r="A67" s="64" t="s">
        <v>266</v>
      </c>
      <c r="B67" s="64">
        <v>65</v>
      </c>
      <c r="C67" s="126" t="s">
        <v>430</v>
      </c>
      <c r="D67" s="15" t="s">
        <v>431</v>
      </c>
      <c r="E67" s="15" t="s">
        <v>432</v>
      </c>
      <c r="F67" s="63"/>
      <c r="G67" s="49">
        <v>100.5</v>
      </c>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row>
    <row r="68" spans="1:144" ht="27.6" x14ac:dyDescent="0.3">
      <c r="A68" s="64" t="s">
        <v>266</v>
      </c>
      <c r="B68" s="64">
        <v>66</v>
      </c>
      <c r="C68" s="126" t="s">
        <v>433</v>
      </c>
      <c r="D68" s="15" t="s">
        <v>434</v>
      </c>
      <c r="E68" s="15" t="s">
        <v>435</v>
      </c>
      <c r="F68" s="15" t="s">
        <v>296</v>
      </c>
      <c r="G68" s="49">
        <v>163.80000000000001</v>
      </c>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row>
    <row r="69" spans="1:144" ht="27.6" x14ac:dyDescent="0.3">
      <c r="A69" s="64" t="s">
        <v>266</v>
      </c>
      <c r="B69" s="64">
        <v>67</v>
      </c>
      <c r="C69" s="126" t="s">
        <v>436</v>
      </c>
      <c r="D69" s="15" t="s">
        <v>437</v>
      </c>
      <c r="E69" s="15" t="s">
        <v>438</v>
      </c>
      <c r="F69" s="15" t="s">
        <v>296</v>
      </c>
      <c r="G69" s="49">
        <v>215</v>
      </c>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row>
    <row r="70" spans="1:144" ht="27.6" x14ac:dyDescent="0.3">
      <c r="A70" s="64" t="s">
        <v>266</v>
      </c>
      <c r="B70" s="64">
        <v>68</v>
      </c>
      <c r="C70" s="126" t="s">
        <v>439</v>
      </c>
      <c r="D70" s="15" t="s">
        <v>440</v>
      </c>
      <c r="E70" s="15" t="s">
        <v>441</v>
      </c>
      <c r="F70" s="15" t="s">
        <v>296</v>
      </c>
      <c r="G70" s="49">
        <v>315</v>
      </c>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row>
    <row r="71" spans="1:144" ht="27.6" x14ac:dyDescent="0.3">
      <c r="A71" s="64" t="s">
        <v>266</v>
      </c>
      <c r="B71" s="64">
        <v>69</v>
      </c>
      <c r="C71" s="126" t="s">
        <v>442</v>
      </c>
      <c r="D71" s="15" t="s">
        <v>443</v>
      </c>
      <c r="E71" s="15" t="s">
        <v>444</v>
      </c>
      <c r="F71" s="15" t="s">
        <v>296</v>
      </c>
      <c r="G71" s="49">
        <v>119.10000000000001</v>
      </c>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row>
    <row r="72" spans="1:144" ht="27.6" x14ac:dyDescent="0.3">
      <c r="A72" s="64" t="s">
        <v>266</v>
      </c>
      <c r="B72" s="64">
        <v>70</v>
      </c>
      <c r="C72" s="126" t="s">
        <v>445</v>
      </c>
      <c r="D72" s="15" t="s">
        <v>446</v>
      </c>
      <c r="E72" s="15" t="s">
        <v>447</v>
      </c>
      <c r="F72" s="15" t="s">
        <v>296</v>
      </c>
      <c r="G72" s="49">
        <v>122.35000000000001</v>
      </c>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row>
    <row r="73" spans="1:144" ht="15" x14ac:dyDescent="0.3">
      <c r="A73" s="7" t="s">
        <v>263</v>
      </c>
      <c r="B73" s="8">
        <v>71</v>
      </c>
      <c r="C73" s="127" t="s">
        <v>448</v>
      </c>
      <c r="D73" s="13"/>
      <c r="E73" s="10"/>
      <c r="F73" s="1"/>
      <c r="G73" s="50"/>
    </row>
    <row r="74" spans="1:144" x14ac:dyDescent="0.3">
      <c r="A74" s="64" t="s">
        <v>266</v>
      </c>
      <c r="B74" s="64">
        <v>72</v>
      </c>
      <c r="C74" s="126" t="s">
        <v>449</v>
      </c>
      <c r="D74" s="15" t="s">
        <v>450</v>
      </c>
      <c r="E74" s="15" t="s">
        <v>451</v>
      </c>
      <c r="F74" s="63"/>
      <c r="G74" s="49">
        <v>3825</v>
      </c>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row>
    <row r="75" spans="1:144" ht="15" x14ac:dyDescent="0.3">
      <c r="A75" s="7" t="s">
        <v>263</v>
      </c>
      <c r="B75" s="8">
        <v>74</v>
      </c>
      <c r="C75" s="127" t="s">
        <v>452</v>
      </c>
      <c r="D75" s="13"/>
      <c r="E75" s="10"/>
      <c r="F75" s="1"/>
      <c r="G75" s="50"/>
    </row>
    <row r="76" spans="1:144" x14ac:dyDescent="0.3">
      <c r="A76" s="64" t="s">
        <v>266</v>
      </c>
      <c r="B76" s="64">
        <v>75</v>
      </c>
      <c r="C76" s="126" t="s">
        <v>453</v>
      </c>
      <c r="D76" s="15" t="s">
        <v>454</v>
      </c>
      <c r="E76" s="15" t="s">
        <v>455</v>
      </c>
      <c r="F76" s="63"/>
      <c r="G76" s="49">
        <v>410</v>
      </c>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row>
    <row r="77" spans="1:144" x14ac:dyDescent="0.3">
      <c r="A77" s="7" t="s">
        <v>263</v>
      </c>
      <c r="B77" s="8">
        <v>76</v>
      </c>
      <c r="C77" s="127" t="s">
        <v>456</v>
      </c>
      <c r="D77" s="13"/>
      <c r="E77" s="10"/>
      <c r="F77" s="10"/>
      <c r="G77" s="50"/>
    </row>
    <row r="78" spans="1:144" ht="41.4" x14ac:dyDescent="0.3">
      <c r="A78" s="64" t="s">
        <v>266</v>
      </c>
      <c r="B78" s="64">
        <v>77</v>
      </c>
      <c r="C78" s="126" t="s">
        <v>457</v>
      </c>
      <c r="D78" s="15" t="s">
        <v>458</v>
      </c>
      <c r="E78" s="15" t="s">
        <v>459</v>
      </c>
      <c r="F78" s="15" t="s">
        <v>460</v>
      </c>
      <c r="G78" s="49">
        <v>2180</v>
      </c>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row>
    <row r="79" spans="1:144" x14ac:dyDescent="0.3">
      <c r="A79" s="64" t="s">
        <v>266</v>
      </c>
      <c r="B79" s="64">
        <v>78</v>
      </c>
      <c r="C79" s="126" t="s">
        <v>461</v>
      </c>
      <c r="D79" s="15" t="s">
        <v>462</v>
      </c>
      <c r="E79" s="15" t="s">
        <v>463</v>
      </c>
      <c r="F79" s="15" t="s">
        <v>460</v>
      </c>
      <c r="G79" s="49">
        <v>630</v>
      </c>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row>
    <row r="80" spans="1:144" x14ac:dyDescent="0.3">
      <c r="A80" s="64" t="s">
        <v>266</v>
      </c>
      <c r="B80" s="64">
        <v>79</v>
      </c>
      <c r="C80" s="126" t="s">
        <v>464</v>
      </c>
      <c r="D80" s="15" t="s">
        <v>465</v>
      </c>
      <c r="E80" s="15" t="s">
        <v>466</v>
      </c>
      <c r="F80" s="15" t="s">
        <v>460</v>
      </c>
      <c r="G80" s="49">
        <v>900</v>
      </c>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row>
    <row r="81" spans="1:144" ht="41.4" x14ac:dyDescent="0.3">
      <c r="A81" s="64" t="s">
        <v>266</v>
      </c>
      <c r="B81" s="64">
        <v>80</v>
      </c>
      <c r="C81" s="126" t="s">
        <v>467</v>
      </c>
      <c r="D81" s="15" t="s">
        <v>468</v>
      </c>
      <c r="E81" s="15" t="s">
        <v>469</v>
      </c>
      <c r="F81" s="15" t="s">
        <v>460</v>
      </c>
      <c r="G81" s="49">
        <v>820</v>
      </c>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row>
    <row r="82" spans="1:144" ht="27.6" x14ac:dyDescent="0.3">
      <c r="A82" s="64" t="s">
        <v>266</v>
      </c>
      <c r="B82" s="64">
        <v>81</v>
      </c>
      <c r="C82" s="126" t="s">
        <v>470</v>
      </c>
      <c r="D82" s="15" t="s">
        <v>471</v>
      </c>
      <c r="E82" s="15" t="s">
        <v>472</v>
      </c>
      <c r="F82" s="15" t="s">
        <v>460</v>
      </c>
      <c r="G82" s="49">
        <v>1870</v>
      </c>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row>
    <row r="83" spans="1:144" ht="15.6" x14ac:dyDescent="0.3">
      <c r="A83" s="16" t="s">
        <v>263</v>
      </c>
      <c r="B83" s="17">
        <v>82</v>
      </c>
      <c r="C83" s="18" t="s">
        <v>473</v>
      </c>
      <c r="D83" s="19"/>
      <c r="E83" s="20"/>
      <c r="F83" s="2"/>
      <c r="G83" s="56"/>
    </row>
    <row r="84" spans="1:144" ht="15" x14ac:dyDescent="0.3">
      <c r="A84" s="7" t="s">
        <v>263</v>
      </c>
      <c r="B84" s="8">
        <v>83</v>
      </c>
      <c r="C84" s="127" t="s">
        <v>474</v>
      </c>
      <c r="D84" s="13"/>
      <c r="E84" s="10"/>
      <c r="F84" s="1"/>
      <c r="G84" s="50"/>
    </row>
    <row r="85" spans="1:144" ht="27.6" x14ac:dyDescent="0.3">
      <c r="A85" s="64" t="s">
        <v>266</v>
      </c>
      <c r="B85" s="64">
        <v>85</v>
      </c>
      <c r="C85" s="126" t="s">
        <v>475</v>
      </c>
      <c r="D85" s="15" t="s">
        <v>476</v>
      </c>
      <c r="E85" s="15" t="s">
        <v>477</v>
      </c>
      <c r="F85" s="63" t="s">
        <v>478</v>
      </c>
      <c r="G85" s="49">
        <v>575</v>
      </c>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row>
    <row r="86" spans="1:144" x14ac:dyDescent="0.3">
      <c r="A86" s="64" t="s">
        <v>479</v>
      </c>
      <c r="B86" s="64">
        <v>86</v>
      </c>
      <c r="C86" s="126" t="s">
        <v>193</v>
      </c>
      <c r="D86" s="15" t="s">
        <v>194</v>
      </c>
      <c r="E86" s="15" t="s">
        <v>480</v>
      </c>
      <c r="F86" s="63"/>
      <c r="G86" s="49">
        <v>1200</v>
      </c>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row>
    <row r="87" spans="1:144" ht="27.6" x14ac:dyDescent="0.3">
      <c r="A87" s="64" t="s">
        <v>479</v>
      </c>
      <c r="B87" s="64">
        <v>87</v>
      </c>
      <c r="C87" s="126" t="s">
        <v>195</v>
      </c>
      <c r="D87" s="15" t="s">
        <v>196</v>
      </c>
      <c r="E87" s="15" t="s">
        <v>481</v>
      </c>
      <c r="F87" s="63" t="s">
        <v>482</v>
      </c>
      <c r="G87" s="49">
        <v>1385</v>
      </c>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row>
    <row r="88" spans="1:144" x14ac:dyDescent="0.3">
      <c r="A88" s="64" t="s">
        <v>479</v>
      </c>
      <c r="B88" s="64">
        <v>88</v>
      </c>
      <c r="C88" s="126" t="s">
        <v>197</v>
      </c>
      <c r="D88" s="15" t="s">
        <v>198</v>
      </c>
      <c r="E88" s="15" t="s">
        <v>483</v>
      </c>
      <c r="F88" s="63"/>
      <c r="G88" s="49">
        <v>725</v>
      </c>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row>
    <row r="89" spans="1:144" ht="27.6" x14ac:dyDescent="0.3">
      <c r="A89" s="64" t="s">
        <v>479</v>
      </c>
      <c r="B89" s="64">
        <v>89</v>
      </c>
      <c r="C89" s="126" t="s">
        <v>199</v>
      </c>
      <c r="D89" s="15" t="s">
        <v>200</v>
      </c>
      <c r="E89" s="15" t="s">
        <v>484</v>
      </c>
      <c r="F89" s="63" t="s">
        <v>485</v>
      </c>
      <c r="G89" s="49">
        <v>1020</v>
      </c>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row>
    <row r="90" spans="1:144" ht="41.4" x14ac:dyDescent="0.3">
      <c r="A90" s="64" t="s">
        <v>266</v>
      </c>
      <c r="B90" s="64">
        <v>90</v>
      </c>
      <c r="C90" s="126" t="s">
        <v>486</v>
      </c>
      <c r="D90" s="15" t="s">
        <v>487</v>
      </c>
      <c r="E90" s="15" t="s">
        <v>488</v>
      </c>
      <c r="F90" s="15" t="s">
        <v>489</v>
      </c>
      <c r="G90" s="49">
        <v>139.85</v>
      </c>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row>
    <row r="91" spans="1:144" ht="41.4" x14ac:dyDescent="0.3">
      <c r="A91" s="64" t="s">
        <v>266</v>
      </c>
      <c r="B91" s="64">
        <v>91</v>
      </c>
      <c r="C91" s="126" t="s">
        <v>490</v>
      </c>
      <c r="D91" s="15" t="s">
        <v>491</v>
      </c>
      <c r="E91" s="15" t="s">
        <v>492</v>
      </c>
      <c r="F91" s="15" t="s">
        <v>493</v>
      </c>
      <c r="G91" s="49">
        <v>144.20000000000002</v>
      </c>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row>
    <row r="92" spans="1:144" x14ac:dyDescent="0.3">
      <c r="A92" s="7" t="s">
        <v>263</v>
      </c>
      <c r="B92" s="8">
        <v>92</v>
      </c>
      <c r="C92" s="127" t="s">
        <v>494</v>
      </c>
      <c r="D92" s="13"/>
      <c r="E92" s="10"/>
      <c r="F92" s="10"/>
      <c r="G92" s="50"/>
    </row>
    <row r="93" spans="1:144" ht="27.6" x14ac:dyDescent="0.3">
      <c r="A93" s="64" t="s">
        <v>266</v>
      </c>
      <c r="B93" s="64">
        <v>93</v>
      </c>
      <c r="C93" s="126" t="s">
        <v>495</v>
      </c>
      <c r="D93" s="15" t="s">
        <v>496</v>
      </c>
      <c r="E93" s="15" t="s">
        <v>497</v>
      </c>
      <c r="F93" s="15" t="s">
        <v>498</v>
      </c>
      <c r="G93" s="49">
        <v>1090</v>
      </c>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row>
    <row r="94" spans="1:144" ht="27.6" x14ac:dyDescent="0.3">
      <c r="A94" s="64" t="s">
        <v>266</v>
      </c>
      <c r="B94" s="64">
        <v>94</v>
      </c>
      <c r="C94" s="126" t="s">
        <v>499</v>
      </c>
      <c r="D94" s="15" t="s">
        <v>500</v>
      </c>
      <c r="E94" s="15" t="s">
        <v>501</v>
      </c>
      <c r="F94" s="15" t="s">
        <v>498</v>
      </c>
      <c r="G94" s="49">
        <v>1320</v>
      </c>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row>
    <row r="95" spans="1:144" x14ac:dyDescent="0.3">
      <c r="A95" s="7" t="s">
        <v>263</v>
      </c>
      <c r="B95" s="8">
        <v>96</v>
      </c>
      <c r="C95" s="127" t="s">
        <v>502</v>
      </c>
      <c r="D95" s="13"/>
      <c r="E95" s="10"/>
      <c r="F95" s="10"/>
      <c r="G95" s="50"/>
    </row>
    <row r="96" spans="1:144" ht="27.6" x14ac:dyDescent="0.3">
      <c r="A96" s="64" t="s">
        <v>266</v>
      </c>
      <c r="B96" s="64">
        <v>97</v>
      </c>
      <c r="C96" s="126" t="s">
        <v>503</v>
      </c>
      <c r="D96" s="15" t="s">
        <v>504</v>
      </c>
      <c r="E96" s="15" t="s">
        <v>505</v>
      </c>
      <c r="F96" s="15" t="s">
        <v>506</v>
      </c>
      <c r="G96" s="49">
        <v>1780</v>
      </c>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row>
    <row r="97" spans="1:144" ht="27.6" x14ac:dyDescent="0.3">
      <c r="A97" s="64" t="s">
        <v>266</v>
      </c>
      <c r="B97" s="64">
        <v>98</v>
      </c>
      <c r="C97" s="126" t="s">
        <v>507</v>
      </c>
      <c r="D97" s="15" t="s">
        <v>508</v>
      </c>
      <c r="E97" s="15" t="s">
        <v>509</v>
      </c>
      <c r="F97" s="15" t="s">
        <v>506</v>
      </c>
      <c r="G97" s="49">
        <v>1910</v>
      </c>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row>
    <row r="98" spans="1:144" x14ac:dyDescent="0.3">
      <c r="A98" s="64" t="s">
        <v>266</v>
      </c>
      <c r="B98" s="64">
        <v>99</v>
      </c>
      <c r="C98" s="126" t="s">
        <v>510</v>
      </c>
      <c r="D98" s="15" t="s">
        <v>511</v>
      </c>
      <c r="E98" s="15" t="s">
        <v>512</v>
      </c>
      <c r="F98" s="15" t="s">
        <v>513</v>
      </c>
      <c r="G98" s="49">
        <v>545</v>
      </c>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row>
    <row r="99" spans="1:144" x14ac:dyDescent="0.3">
      <c r="A99" s="7" t="s">
        <v>263</v>
      </c>
      <c r="B99" s="8">
        <v>101</v>
      </c>
      <c r="C99" s="127" t="s">
        <v>514</v>
      </c>
      <c r="D99" s="13"/>
      <c r="E99" s="10"/>
      <c r="F99" s="10"/>
      <c r="G99" s="50"/>
    </row>
    <row r="100" spans="1:144" ht="41.4" x14ac:dyDescent="0.3">
      <c r="A100" s="64" t="s">
        <v>266</v>
      </c>
      <c r="B100" s="64">
        <v>102</v>
      </c>
      <c r="C100" s="126" t="s">
        <v>515</v>
      </c>
      <c r="D100" s="15" t="s">
        <v>516</v>
      </c>
      <c r="E100" s="15" t="s">
        <v>517</v>
      </c>
      <c r="F100" s="15" t="s">
        <v>518</v>
      </c>
      <c r="G100" s="49">
        <v>2785</v>
      </c>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row>
    <row r="101" spans="1:144" x14ac:dyDescent="0.3">
      <c r="A101" s="7" t="s">
        <v>263</v>
      </c>
      <c r="B101" s="8">
        <v>104</v>
      </c>
      <c r="C101" s="127" t="s">
        <v>519</v>
      </c>
      <c r="D101" s="13"/>
      <c r="E101" s="10"/>
      <c r="F101" s="10"/>
      <c r="G101" s="50"/>
    </row>
    <row r="102" spans="1:144" x14ac:dyDescent="0.3">
      <c r="A102" s="64" t="s">
        <v>520</v>
      </c>
      <c r="B102" s="64">
        <v>105</v>
      </c>
      <c r="C102" s="126" t="s">
        <v>521</v>
      </c>
      <c r="D102" s="15" t="s">
        <v>522</v>
      </c>
      <c r="E102" s="15" t="s">
        <v>523</v>
      </c>
      <c r="F102" s="15"/>
      <c r="G102" s="49">
        <v>55.75</v>
      </c>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row>
    <row r="103" spans="1:144" ht="27.6" x14ac:dyDescent="0.3">
      <c r="A103" s="64" t="s">
        <v>520</v>
      </c>
      <c r="B103" s="64">
        <v>106</v>
      </c>
      <c r="C103" s="126" t="s">
        <v>524</v>
      </c>
      <c r="D103" s="15" t="s">
        <v>525</v>
      </c>
      <c r="E103" s="15" t="s">
        <v>526</v>
      </c>
      <c r="F103" s="15"/>
      <c r="G103" s="49">
        <v>55.75</v>
      </c>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row>
    <row r="104" spans="1:144" ht="27.6" x14ac:dyDescent="0.3">
      <c r="A104" s="64" t="s">
        <v>266</v>
      </c>
      <c r="B104" s="64">
        <v>107</v>
      </c>
      <c r="C104" s="126" t="s">
        <v>402</v>
      </c>
      <c r="D104" s="15" t="s">
        <v>403</v>
      </c>
      <c r="E104" s="15" t="s">
        <v>404</v>
      </c>
      <c r="F104" s="15"/>
      <c r="G104" s="49">
        <v>54.6</v>
      </c>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row>
    <row r="105" spans="1:144" ht="27.6" x14ac:dyDescent="0.3">
      <c r="A105" s="64" t="s">
        <v>266</v>
      </c>
      <c r="B105" s="64">
        <v>108</v>
      </c>
      <c r="C105" s="126" t="s">
        <v>424</v>
      </c>
      <c r="D105" s="15" t="s">
        <v>425</v>
      </c>
      <c r="E105" s="15" t="s">
        <v>426</v>
      </c>
      <c r="F105" s="15"/>
      <c r="G105" s="49">
        <v>95.050000000000011</v>
      </c>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row>
    <row r="106" spans="1:144" ht="41.4" x14ac:dyDescent="0.3">
      <c r="A106" s="64" t="s">
        <v>266</v>
      </c>
      <c r="B106" s="64">
        <v>109</v>
      </c>
      <c r="C106" s="126" t="s">
        <v>527</v>
      </c>
      <c r="D106" s="15" t="s">
        <v>528</v>
      </c>
      <c r="E106" s="15" t="s">
        <v>529</v>
      </c>
      <c r="F106" s="15"/>
      <c r="G106" s="49">
        <v>295</v>
      </c>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row>
    <row r="107" spans="1:144" ht="41.4" x14ac:dyDescent="0.3">
      <c r="A107" s="64" t="s">
        <v>266</v>
      </c>
      <c r="B107" s="64">
        <v>110</v>
      </c>
      <c r="C107" s="126" t="s">
        <v>530</v>
      </c>
      <c r="D107" s="15" t="s">
        <v>531</v>
      </c>
      <c r="E107" s="15" t="s">
        <v>532</v>
      </c>
      <c r="F107" s="15"/>
      <c r="G107" s="49">
        <v>340</v>
      </c>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row>
    <row r="108" spans="1:144" ht="41.4" x14ac:dyDescent="0.3">
      <c r="A108" s="64" t="s">
        <v>266</v>
      </c>
      <c r="B108" s="64">
        <v>111</v>
      </c>
      <c r="C108" s="126" t="s">
        <v>533</v>
      </c>
      <c r="D108" s="15" t="s">
        <v>534</v>
      </c>
      <c r="E108" s="15" t="s">
        <v>535</v>
      </c>
      <c r="F108" s="15"/>
      <c r="G108" s="49">
        <v>370</v>
      </c>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row>
    <row r="109" spans="1:144" x14ac:dyDescent="0.3">
      <c r="A109" s="16" t="s">
        <v>263</v>
      </c>
      <c r="B109" s="17">
        <v>114</v>
      </c>
      <c r="C109" s="18" t="s">
        <v>536</v>
      </c>
      <c r="D109" s="19"/>
      <c r="E109" s="20"/>
      <c r="F109" s="20"/>
      <c r="G109" s="56"/>
    </row>
    <row r="110" spans="1:144" x14ac:dyDescent="0.3">
      <c r="A110" s="7" t="s">
        <v>263</v>
      </c>
      <c r="B110" s="8">
        <v>115</v>
      </c>
      <c r="C110" s="127" t="s">
        <v>537</v>
      </c>
      <c r="D110" s="22"/>
      <c r="E110" s="10"/>
      <c r="F110" s="10"/>
      <c r="G110" s="50"/>
    </row>
    <row r="111" spans="1:144" ht="41.4" x14ac:dyDescent="0.3">
      <c r="A111" s="64" t="s">
        <v>266</v>
      </c>
      <c r="B111" s="64">
        <v>116</v>
      </c>
      <c r="C111" s="126" t="s">
        <v>538</v>
      </c>
      <c r="D111" s="15" t="s">
        <v>539</v>
      </c>
      <c r="E111" s="15" t="s">
        <v>540</v>
      </c>
      <c r="F111" s="15" t="s">
        <v>541</v>
      </c>
      <c r="G111" s="49">
        <v>310</v>
      </c>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row>
    <row r="112" spans="1:144" x14ac:dyDescent="0.3">
      <c r="A112" s="7" t="s">
        <v>263</v>
      </c>
      <c r="B112" s="8">
        <v>117</v>
      </c>
      <c r="C112" s="127" t="s">
        <v>542</v>
      </c>
      <c r="D112" s="22"/>
      <c r="E112" s="10"/>
      <c r="F112" s="10"/>
      <c r="G112" s="50"/>
    </row>
    <row r="113" spans="1:144" ht="41.4" x14ac:dyDescent="0.3">
      <c r="A113" s="64" t="s">
        <v>266</v>
      </c>
      <c r="B113" s="64">
        <v>118</v>
      </c>
      <c r="C113" s="126" t="s">
        <v>543</v>
      </c>
      <c r="D113" s="15" t="s">
        <v>544</v>
      </c>
      <c r="E113" s="15" t="s">
        <v>545</v>
      </c>
      <c r="F113" s="15" t="s">
        <v>546</v>
      </c>
      <c r="G113" s="49">
        <v>2950</v>
      </c>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row>
    <row r="114" spans="1:144" ht="41.4" x14ac:dyDescent="0.3">
      <c r="A114" s="64" t="s">
        <v>266</v>
      </c>
      <c r="B114" s="64">
        <v>119</v>
      </c>
      <c r="C114" s="126" t="s">
        <v>547</v>
      </c>
      <c r="D114" s="15" t="s">
        <v>548</v>
      </c>
      <c r="E114" s="15" t="s">
        <v>549</v>
      </c>
      <c r="F114" s="15" t="s">
        <v>546</v>
      </c>
      <c r="G114" s="49">
        <v>2950</v>
      </c>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row>
    <row r="115" spans="1:144" ht="41.4" x14ac:dyDescent="0.3">
      <c r="A115" s="64" t="s">
        <v>266</v>
      </c>
      <c r="B115" s="64">
        <v>120</v>
      </c>
      <c r="C115" s="126" t="s">
        <v>550</v>
      </c>
      <c r="D115" s="15" t="s">
        <v>551</v>
      </c>
      <c r="E115" s="15" t="s">
        <v>552</v>
      </c>
      <c r="F115" s="15" t="s">
        <v>546</v>
      </c>
      <c r="G115" s="49">
        <v>2950</v>
      </c>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row>
    <row r="116" spans="1:144" x14ac:dyDescent="0.3">
      <c r="A116" s="16" t="s">
        <v>263</v>
      </c>
      <c r="B116" s="17">
        <v>121</v>
      </c>
      <c r="C116" s="18" t="s">
        <v>553</v>
      </c>
      <c r="D116" s="19"/>
      <c r="E116" s="20"/>
      <c r="F116" s="20"/>
      <c r="G116" s="56"/>
    </row>
    <row r="117" spans="1:144" x14ac:dyDescent="0.3">
      <c r="A117" s="7" t="s">
        <v>263</v>
      </c>
      <c r="B117" s="8">
        <v>122</v>
      </c>
      <c r="C117" s="127" t="s">
        <v>554</v>
      </c>
      <c r="D117" s="13"/>
      <c r="E117" s="10"/>
      <c r="F117" s="10"/>
      <c r="G117" s="50"/>
    </row>
    <row r="118" spans="1:144" ht="27.6" x14ac:dyDescent="0.3">
      <c r="A118" s="64" t="s">
        <v>266</v>
      </c>
      <c r="B118" s="64">
        <v>123</v>
      </c>
      <c r="C118" s="126" t="s">
        <v>555</v>
      </c>
      <c r="D118" s="15" t="s">
        <v>556</v>
      </c>
      <c r="E118" s="15" t="s">
        <v>557</v>
      </c>
      <c r="F118" s="15"/>
      <c r="G118" s="49">
        <v>2605</v>
      </c>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row>
    <row r="119" spans="1:144" ht="27.6" x14ac:dyDescent="0.3">
      <c r="A119" s="64" t="s">
        <v>266</v>
      </c>
      <c r="B119" s="64">
        <v>124</v>
      </c>
      <c r="C119" s="126" t="s">
        <v>558</v>
      </c>
      <c r="D119" s="15" t="s">
        <v>559</v>
      </c>
      <c r="E119" s="15" t="s">
        <v>560</v>
      </c>
      <c r="F119" s="15"/>
      <c r="G119" s="49">
        <v>2605</v>
      </c>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row>
    <row r="120" spans="1:144" ht="27.6" x14ac:dyDescent="0.3">
      <c r="A120" s="64" t="s">
        <v>266</v>
      </c>
      <c r="B120" s="64">
        <v>125</v>
      </c>
      <c r="C120" s="126" t="s">
        <v>561</v>
      </c>
      <c r="D120" s="15" t="s">
        <v>562</v>
      </c>
      <c r="E120" s="15" t="s">
        <v>563</v>
      </c>
      <c r="F120" s="15"/>
      <c r="G120" s="49">
        <v>2670</v>
      </c>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row>
    <row r="121" spans="1:144" ht="27.6" x14ac:dyDescent="0.3">
      <c r="A121" s="64" t="s">
        <v>266</v>
      </c>
      <c r="B121" s="64">
        <v>126</v>
      </c>
      <c r="C121" s="126" t="s">
        <v>564</v>
      </c>
      <c r="D121" s="15" t="s">
        <v>565</v>
      </c>
      <c r="E121" s="15" t="s">
        <v>566</v>
      </c>
      <c r="F121" s="15"/>
      <c r="G121" s="49">
        <v>5640</v>
      </c>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row>
    <row r="122" spans="1:144" ht="27.6" x14ac:dyDescent="0.3">
      <c r="A122" s="64" t="s">
        <v>266</v>
      </c>
      <c r="B122" s="64">
        <v>127</v>
      </c>
      <c r="C122" s="126" t="s">
        <v>567</v>
      </c>
      <c r="D122" s="15" t="s">
        <v>568</v>
      </c>
      <c r="E122" s="15" t="s">
        <v>569</v>
      </c>
      <c r="F122" s="15"/>
      <c r="G122" s="49">
        <v>5370</v>
      </c>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row>
    <row r="123" spans="1:144" ht="27.6" x14ac:dyDescent="0.3">
      <c r="A123" s="64" t="s">
        <v>266</v>
      </c>
      <c r="B123" s="64">
        <v>128</v>
      </c>
      <c r="C123" s="126" t="s">
        <v>570</v>
      </c>
      <c r="D123" s="15" t="s">
        <v>571</v>
      </c>
      <c r="E123" s="15" t="s">
        <v>572</v>
      </c>
      <c r="F123" s="15"/>
      <c r="G123" s="49">
        <v>4555</v>
      </c>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row>
    <row r="124" spans="1:144" ht="27.6" x14ac:dyDescent="0.3">
      <c r="A124" s="64" t="s">
        <v>266</v>
      </c>
      <c r="B124" s="64">
        <v>129</v>
      </c>
      <c r="C124" s="126" t="s">
        <v>573</v>
      </c>
      <c r="D124" s="15" t="s">
        <v>574</v>
      </c>
      <c r="E124" s="15" t="s">
        <v>575</v>
      </c>
      <c r="F124" s="15"/>
      <c r="G124" s="49">
        <v>5640</v>
      </c>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row>
    <row r="125" spans="1:144" ht="27.6" x14ac:dyDescent="0.3">
      <c r="A125" s="64" t="s">
        <v>266</v>
      </c>
      <c r="B125" s="64">
        <v>130</v>
      </c>
      <c r="C125" s="126" t="s">
        <v>576</v>
      </c>
      <c r="D125" s="15" t="s">
        <v>577</v>
      </c>
      <c r="E125" s="15" t="s">
        <v>578</v>
      </c>
      <c r="F125" s="15"/>
      <c r="G125" s="49">
        <v>5640</v>
      </c>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row>
    <row r="126" spans="1:144" ht="27.6" x14ac:dyDescent="0.3">
      <c r="A126" s="64" t="s">
        <v>266</v>
      </c>
      <c r="B126" s="64">
        <v>131</v>
      </c>
      <c r="C126" s="126" t="s">
        <v>579</v>
      </c>
      <c r="D126" s="15" t="s">
        <v>580</v>
      </c>
      <c r="E126" s="15" t="s">
        <v>581</v>
      </c>
      <c r="F126" s="15"/>
      <c r="G126" s="49">
        <v>45.900000000000006</v>
      </c>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row>
    <row r="127" spans="1:144" ht="41.4" x14ac:dyDescent="0.3">
      <c r="A127" s="64" t="s">
        <v>266</v>
      </c>
      <c r="B127" s="64">
        <v>132</v>
      </c>
      <c r="C127" s="126" t="s">
        <v>582</v>
      </c>
      <c r="D127" s="15" t="s">
        <v>583</v>
      </c>
      <c r="E127" s="15" t="s">
        <v>584</v>
      </c>
      <c r="F127" s="15" t="s">
        <v>585</v>
      </c>
      <c r="G127" s="49">
        <v>62.300000000000004</v>
      </c>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row>
    <row r="128" spans="1:144" x14ac:dyDescent="0.3">
      <c r="A128" s="7" t="s">
        <v>263</v>
      </c>
      <c r="B128" s="8">
        <v>140</v>
      </c>
      <c r="C128" s="127" t="s">
        <v>586</v>
      </c>
      <c r="D128" s="13"/>
      <c r="E128" s="10"/>
      <c r="F128" s="10"/>
      <c r="G128" s="50"/>
    </row>
    <row r="129" spans="1:144" x14ac:dyDescent="0.3">
      <c r="A129" s="7" t="s">
        <v>263</v>
      </c>
      <c r="B129" s="8">
        <v>141</v>
      </c>
      <c r="C129" s="127" t="s">
        <v>587</v>
      </c>
      <c r="D129" s="13"/>
      <c r="E129" s="10"/>
      <c r="F129" s="10"/>
      <c r="G129" s="50"/>
    </row>
    <row r="130" spans="1:144" ht="41.4" x14ac:dyDescent="0.3">
      <c r="A130" s="64" t="s">
        <v>266</v>
      </c>
      <c r="B130" s="64">
        <v>142</v>
      </c>
      <c r="C130" s="126" t="s">
        <v>588</v>
      </c>
      <c r="D130" s="15" t="s">
        <v>589</v>
      </c>
      <c r="E130" s="15" t="s">
        <v>590</v>
      </c>
      <c r="F130" s="15"/>
      <c r="G130" s="49">
        <v>290</v>
      </c>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row>
    <row r="131" spans="1:144" ht="41.4" x14ac:dyDescent="0.3">
      <c r="A131" s="64" t="s">
        <v>266</v>
      </c>
      <c r="B131" s="64">
        <v>143</v>
      </c>
      <c r="C131" s="126" t="s">
        <v>591</v>
      </c>
      <c r="D131" s="15" t="s">
        <v>592</v>
      </c>
      <c r="E131" s="15" t="s">
        <v>593</v>
      </c>
      <c r="F131" s="15" t="s">
        <v>594</v>
      </c>
      <c r="G131" s="49">
        <v>74.900000000000006</v>
      </c>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row>
    <row r="132" spans="1:144" ht="41.4" x14ac:dyDescent="0.3">
      <c r="A132" s="64" t="s">
        <v>266</v>
      </c>
      <c r="B132" s="64">
        <v>144</v>
      </c>
      <c r="C132" s="126" t="s">
        <v>595</v>
      </c>
      <c r="D132" s="15" t="s">
        <v>596</v>
      </c>
      <c r="E132" s="15" t="s">
        <v>597</v>
      </c>
      <c r="F132" s="15"/>
      <c r="G132" s="49">
        <v>2025</v>
      </c>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row>
    <row r="133" spans="1:144" ht="41.4" x14ac:dyDescent="0.3">
      <c r="A133" s="64" t="s">
        <v>266</v>
      </c>
      <c r="B133" s="64">
        <v>145</v>
      </c>
      <c r="C133" s="126" t="s">
        <v>598</v>
      </c>
      <c r="D133" s="15" t="s">
        <v>599</v>
      </c>
      <c r="E133" s="15" t="s">
        <v>600</v>
      </c>
      <c r="F133" s="15" t="s">
        <v>594</v>
      </c>
      <c r="G133" s="49">
        <v>525</v>
      </c>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row>
    <row r="134" spans="1:144" ht="41.4" x14ac:dyDescent="0.3">
      <c r="A134" s="64" t="s">
        <v>266</v>
      </c>
      <c r="B134" s="64">
        <v>146.1</v>
      </c>
      <c r="C134" s="126" t="s">
        <v>601</v>
      </c>
      <c r="D134" s="15" t="s">
        <v>602</v>
      </c>
      <c r="E134" s="15" t="s">
        <v>603</v>
      </c>
      <c r="F134" s="15"/>
      <c r="G134" s="49">
        <v>26.75</v>
      </c>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row>
    <row r="135" spans="1:144" ht="41.4" x14ac:dyDescent="0.3">
      <c r="A135" s="64" t="s">
        <v>266</v>
      </c>
      <c r="B135" s="64">
        <v>146.19999999999999</v>
      </c>
      <c r="C135" s="126" t="s">
        <v>604</v>
      </c>
      <c r="D135" s="15" t="s">
        <v>605</v>
      </c>
      <c r="E135" s="15" t="s">
        <v>606</v>
      </c>
      <c r="F135" s="15"/>
      <c r="G135" s="49">
        <v>80.25</v>
      </c>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row>
    <row r="136" spans="1:144" ht="41.4" x14ac:dyDescent="0.3">
      <c r="A136" s="64" t="s">
        <v>266</v>
      </c>
      <c r="B136" s="64">
        <v>147</v>
      </c>
      <c r="C136" s="126" t="s">
        <v>607</v>
      </c>
      <c r="D136" s="15" t="s">
        <v>608</v>
      </c>
      <c r="E136" s="15" t="s">
        <v>609</v>
      </c>
      <c r="F136" s="15"/>
      <c r="G136" s="49">
        <v>425</v>
      </c>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row>
    <row r="137" spans="1:144" ht="41.4" x14ac:dyDescent="0.3">
      <c r="A137" s="64" t="s">
        <v>266</v>
      </c>
      <c r="B137" s="64">
        <v>148</v>
      </c>
      <c r="C137" s="126" t="s">
        <v>610</v>
      </c>
      <c r="D137" s="15" t="s">
        <v>611</v>
      </c>
      <c r="E137" s="15" t="s">
        <v>612</v>
      </c>
      <c r="F137" s="15" t="s">
        <v>613</v>
      </c>
      <c r="G137" s="49">
        <v>74.900000000000006</v>
      </c>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row>
    <row r="138" spans="1:144" ht="41.4" x14ac:dyDescent="0.3">
      <c r="A138" s="64" t="s">
        <v>266</v>
      </c>
      <c r="B138" s="64">
        <v>149</v>
      </c>
      <c r="C138" s="126" t="s">
        <v>614</v>
      </c>
      <c r="D138" s="15" t="s">
        <v>615</v>
      </c>
      <c r="E138" s="15" t="s">
        <v>616</v>
      </c>
      <c r="F138" s="15"/>
      <c r="G138" s="49">
        <v>2960</v>
      </c>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row>
    <row r="139" spans="1:144" ht="41.4" x14ac:dyDescent="0.3">
      <c r="A139" s="64" t="s">
        <v>266</v>
      </c>
      <c r="B139" s="64">
        <v>150</v>
      </c>
      <c r="C139" s="126" t="s">
        <v>617</v>
      </c>
      <c r="D139" s="15" t="s">
        <v>618</v>
      </c>
      <c r="E139" s="15" t="s">
        <v>619</v>
      </c>
      <c r="F139" s="15" t="s">
        <v>613</v>
      </c>
      <c r="G139" s="49">
        <v>525</v>
      </c>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row>
    <row r="140" spans="1:144" x14ac:dyDescent="0.3">
      <c r="A140" s="7" t="s">
        <v>263</v>
      </c>
      <c r="B140" s="8">
        <v>151</v>
      </c>
      <c r="C140" s="127" t="s">
        <v>620</v>
      </c>
      <c r="D140" s="13"/>
      <c r="E140" s="10"/>
      <c r="F140" s="10"/>
      <c r="G140" s="50"/>
    </row>
    <row r="141" spans="1:144" ht="27.6" x14ac:dyDescent="0.3">
      <c r="A141" s="64" t="s">
        <v>266</v>
      </c>
      <c r="B141" s="64">
        <v>152</v>
      </c>
      <c r="C141" s="126" t="s">
        <v>621</v>
      </c>
      <c r="D141" s="15" t="s">
        <v>622</v>
      </c>
      <c r="E141" s="15" t="s">
        <v>623</v>
      </c>
      <c r="F141" s="15"/>
      <c r="G141" s="49">
        <v>860</v>
      </c>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row>
    <row r="142" spans="1:144" ht="41.4" x14ac:dyDescent="0.3">
      <c r="A142" s="64" t="s">
        <v>266</v>
      </c>
      <c r="B142" s="64">
        <v>153</v>
      </c>
      <c r="C142" s="126" t="s">
        <v>624</v>
      </c>
      <c r="D142" s="15" t="s">
        <v>625</v>
      </c>
      <c r="E142" s="15" t="s">
        <v>626</v>
      </c>
      <c r="F142" s="15" t="s">
        <v>627</v>
      </c>
      <c r="G142" s="49">
        <v>475</v>
      </c>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row>
    <row r="143" spans="1:144" ht="41.4" x14ac:dyDescent="0.3">
      <c r="A143" s="64" t="s">
        <v>266</v>
      </c>
      <c r="B143" s="64">
        <v>154</v>
      </c>
      <c r="C143" s="126" t="s">
        <v>628</v>
      </c>
      <c r="D143" s="15" t="s">
        <v>629</v>
      </c>
      <c r="E143" s="15" t="s">
        <v>630</v>
      </c>
      <c r="F143" s="15" t="s">
        <v>627</v>
      </c>
      <c r="G143" s="49">
        <v>3300</v>
      </c>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row>
    <row r="144" spans="1:144" x14ac:dyDescent="0.3">
      <c r="A144" s="23" t="s">
        <v>263</v>
      </c>
      <c r="B144" s="17">
        <v>160</v>
      </c>
      <c r="C144" s="18" t="s">
        <v>631</v>
      </c>
      <c r="D144" s="24"/>
      <c r="E144" s="24"/>
      <c r="F144" s="24"/>
      <c r="G144" s="56"/>
    </row>
    <row r="145" spans="1:144" x14ac:dyDescent="0.3">
      <c r="A145" s="25" t="s">
        <v>263</v>
      </c>
      <c r="B145" s="8">
        <v>160.1</v>
      </c>
      <c r="C145" s="127" t="s">
        <v>632</v>
      </c>
      <c r="D145" s="26"/>
      <c r="E145" s="27"/>
      <c r="F145" s="10"/>
      <c r="G145" s="50"/>
    </row>
    <row r="146" spans="1:144" ht="41.4" x14ac:dyDescent="0.3">
      <c r="A146" s="64" t="s">
        <v>266</v>
      </c>
      <c r="B146" s="64">
        <v>161</v>
      </c>
      <c r="C146" s="126" t="s">
        <v>633</v>
      </c>
      <c r="D146" s="15" t="s">
        <v>634</v>
      </c>
      <c r="E146" s="15" t="s">
        <v>635</v>
      </c>
      <c r="F146" s="15" t="s">
        <v>636</v>
      </c>
      <c r="G146" s="55">
        <v>12595</v>
      </c>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row>
    <row r="147" spans="1:144" ht="41.4" x14ac:dyDescent="0.3">
      <c r="A147" s="64" t="s">
        <v>266</v>
      </c>
      <c r="B147" s="64">
        <v>162</v>
      </c>
      <c r="C147" s="126" t="s">
        <v>637</v>
      </c>
      <c r="D147" s="15" t="s">
        <v>638</v>
      </c>
      <c r="E147" s="15" t="s">
        <v>639</v>
      </c>
      <c r="F147" s="15" t="s">
        <v>636</v>
      </c>
      <c r="G147" s="49">
        <v>15370</v>
      </c>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row>
    <row r="148" spans="1:144" ht="41.4" x14ac:dyDescent="0.3">
      <c r="A148" s="64" t="s">
        <v>266</v>
      </c>
      <c r="B148" s="64">
        <v>163</v>
      </c>
      <c r="C148" s="126" t="s">
        <v>640</v>
      </c>
      <c r="D148" s="15" t="s">
        <v>641</v>
      </c>
      <c r="E148" s="15" t="s">
        <v>642</v>
      </c>
      <c r="F148" s="15" t="s">
        <v>636</v>
      </c>
      <c r="G148" s="49">
        <v>21535</v>
      </c>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row>
    <row r="149" spans="1:144" ht="41.4" x14ac:dyDescent="0.3">
      <c r="A149" s="64" t="s">
        <v>266</v>
      </c>
      <c r="B149" s="64">
        <v>164</v>
      </c>
      <c r="C149" s="126" t="s">
        <v>643</v>
      </c>
      <c r="D149" s="15" t="s">
        <v>644</v>
      </c>
      <c r="E149" s="15" t="s">
        <v>645</v>
      </c>
      <c r="F149" s="15" t="s">
        <v>636</v>
      </c>
      <c r="G149" s="49">
        <v>27695</v>
      </c>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row>
    <row r="150" spans="1:144" ht="41.4" x14ac:dyDescent="0.3">
      <c r="A150" s="64" t="s">
        <v>266</v>
      </c>
      <c r="B150" s="64">
        <v>165</v>
      </c>
      <c r="C150" s="126" t="s">
        <v>646</v>
      </c>
      <c r="D150" s="15" t="s">
        <v>647</v>
      </c>
      <c r="E150" s="15" t="s">
        <v>648</v>
      </c>
      <c r="F150" s="15" t="s">
        <v>636</v>
      </c>
      <c r="G150" s="49">
        <v>33865</v>
      </c>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row>
    <row r="151" spans="1:144" ht="41.4" x14ac:dyDescent="0.3">
      <c r="A151" s="64" t="s">
        <v>266</v>
      </c>
      <c r="B151" s="64">
        <v>166</v>
      </c>
      <c r="C151" s="126" t="s">
        <v>649</v>
      </c>
      <c r="D151" s="15" t="s">
        <v>650</v>
      </c>
      <c r="E151" s="15" t="s">
        <v>651</v>
      </c>
      <c r="F151" s="15" t="s">
        <v>636</v>
      </c>
      <c r="G151" s="49">
        <v>40030</v>
      </c>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row>
    <row r="152" spans="1:144" ht="41.4" x14ac:dyDescent="0.3">
      <c r="A152" s="64" t="s">
        <v>266</v>
      </c>
      <c r="B152" s="64">
        <v>166.1</v>
      </c>
      <c r="C152" s="126" t="s">
        <v>652</v>
      </c>
      <c r="D152" s="15" t="s">
        <v>653</v>
      </c>
      <c r="E152" s="15" t="s">
        <v>654</v>
      </c>
      <c r="F152" s="15" t="s">
        <v>636</v>
      </c>
      <c r="G152" s="49">
        <v>46195</v>
      </c>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row>
    <row r="153" spans="1:144" ht="41.4" x14ac:dyDescent="0.3">
      <c r="A153" s="64" t="s">
        <v>266</v>
      </c>
      <c r="B153" s="64">
        <v>166.2</v>
      </c>
      <c r="C153" s="126" t="s">
        <v>655</v>
      </c>
      <c r="D153" s="15" t="s">
        <v>656</v>
      </c>
      <c r="E153" s="15" t="s">
        <v>657</v>
      </c>
      <c r="F153" s="15" t="s">
        <v>636</v>
      </c>
      <c r="G153" s="49">
        <v>52360</v>
      </c>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row>
    <row r="154" spans="1:144" ht="41.4" x14ac:dyDescent="0.3">
      <c r="A154" s="64" t="s">
        <v>266</v>
      </c>
      <c r="B154" s="64">
        <v>166.5</v>
      </c>
      <c r="C154" s="126" t="s">
        <v>658</v>
      </c>
      <c r="D154" s="15" t="s">
        <v>634</v>
      </c>
      <c r="E154" s="15" t="s">
        <v>659</v>
      </c>
      <c r="F154" s="15" t="s">
        <v>636</v>
      </c>
      <c r="G154" s="49">
        <v>12595</v>
      </c>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row>
    <row r="155" spans="1:144" ht="41.4" x14ac:dyDescent="0.3">
      <c r="A155" s="64" t="s">
        <v>266</v>
      </c>
      <c r="B155" s="64">
        <v>167</v>
      </c>
      <c r="C155" s="126" t="s">
        <v>660</v>
      </c>
      <c r="D155" s="15" t="s">
        <v>638</v>
      </c>
      <c r="E155" s="15" t="s">
        <v>661</v>
      </c>
      <c r="F155" s="15" t="s">
        <v>636</v>
      </c>
      <c r="G155" s="49">
        <v>15370</v>
      </c>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row>
    <row r="156" spans="1:144" ht="41.4" x14ac:dyDescent="0.3">
      <c r="A156" s="64" t="s">
        <v>266</v>
      </c>
      <c r="B156" s="64">
        <v>168</v>
      </c>
      <c r="C156" s="126" t="s">
        <v>662</v>
      </c>
      <c r="D156" s="15" t="s">
        <v>641</v>
      </c>
      <c r="E156" s="15" t="s">
        <v>663</v>
      </c>
      <c r="F156" s="15" t="s">
        <v>636</v>
      </c>
      <c r="G156" s="49">
        <v>21535</v>
      </c>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row>
    <row r="157" spans="1:144" ht="41.4" x14ac:dyDescent="0.3">
      <c r="A157" s="64" t="s">
        <v>266</v>
      </c>
      <c r="B157" s="64">
        <v>169</v>
      </c>
      <c r="C157" s="126" t="s">
        <v>664</v>
      </c>
      <c r="D157" s="15" t="s">
        <v>644</v>
      </c>
      <c r="E157" s="15" t="s">
        <v>665</v>
      </c>
      <c r="F157" s="15" t="s">
        <v>636</v>
      </c>
      <c r="G157" s="49">
        <v>27695</v>
      </c>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row>
    <row r="158" spans="1:144" ht="41.4" x14ac:dyDescent="0.3">
      <c r="A158" s="64" t="s">
        <v>266</v>
      </c>
      <c r="B158" s="64">
        <v>170</v>
      </c>
      <c r="C158" s="126" t="s">
        <v>666</v>
      </c>
      <c r="D158" s="15" t="s">
        <v>647</v>
      </c>
      <c r="E158" s="15" t="s">
        <v>667</v>
      </c>
      <c r="F158" s="15" t="s">
        <v>636</v>
      </c>
      <c r="G158" s="49">
        <v>33865</v>
      </c>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row>
    <row r="159" spans="1:144" ht="41.4" x14ac:dyDescent="0.3">
      <c r="A159" s="64" t="s">
        <v>266</v>
      </c>
      <c r="B159" s="64">
        <v>171</v>
      </c>
      <c r="C159" s="126" t="s">
        <v>668</v>
      </c>
      <c r="D159" s="15" t="s">
        <v>650</v>
      </c>
      <c r="E159" s="15" t="s">
        <v>669</v>
      </c>
      <c r="F159" s="15" t="s">
        <v>636</v>
      </c>
      <c r="G159" s="49">
        <v>40030</v>
      </c>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row>
    <row r="160" spans="1:144" ht="41.4" x14ac:dyDescent="0.3">
      <c r="A160" s="64" t="s">
        <v>266</v>
      </c>
      <c r="B160" s="64">
        <v>171.1</v>
      </c>
      <c r="C160" s="126" t="s">
        <v>670</v>
      </c>
      <c r="D160" s="15" t="s">
        <v>653</v>
      </c>
      <c r="E160" s="15" t="s">
        <v>671</v>
      </c>
      <c r="F160" s="15" t="s">
        <v>636</v>
      </c>
      <c r="G160" s="49">
        <v>46195</v>
      </c>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row>
    <row r="161" spans="1:144" ht="41.4" x14ac:dyDescent="0.3">
      <c r="A161" s="64" t="s">
        <v>266</v>
      </c>
      <c r="B161" s="64">
        <v>171.125</v>
      </c>
      <c r="C161" s="126" t="s">
        <v>672</v>
      </c>
      <c r="D161" s="15" t="s">
        <v>656</v>
      </c>
      <c r="E161" s="15" t="s">
        <v>673</v>
      </c>
      <c r="F161" s="15" t="s">
        <v>636</v>
      </c>
      <c r="G161" s="49">
        <v>52360</v>
      </c>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row>
    <row r="162" spans="1:144" x14ac:dyDescent="0.3">
      <c r="A162" s="25" t="s">
        <v>263</v>
      </c>
      <c r="B162" s="8">
        <v>171.17</v>
      </c>
      <c r="C162" s="127" t="s">
        <v>674</v>
      </c>
      <c r="D162" s="28"/>
      <c r="E162" s="27"/>
      <c r="F162" s="27"/>
      <c r="G162" s="50"/>
    </row>
    <row r="163" spans="1:144" ht="41.4" x14ac:dyDescent="0.3">
      <c r="A163" s="64" t="s">
        <v>266</v>
      </c>
      <c r="B163" s="64">
        <v>172</v>
      </c>
      <c r="C163" s="126" t="s">
        <v>675</v>
      </c>
      <c r="D163" s="15" t="s">
        <v>676</v>
      </c>
      <c r="E163" s="15" t="s">
        <v>677</v>
      </c>
      <c r="F163" s="15"/>
      <c r="G163" s="49">
        <v>6690</v>
      </c>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row>
    <row r="164" spans="1:144" x14ac:dyDescent="0.3">
      <c r="A164" s="25" t="s">
        <v>263</v>
      </c>
      <c r="B164" s="8">
        <v>172.3</v>
      </c>
      <c r="C164" s="127" t="s">
        <v>678</v>
      </c>
      <c r="D164" s="28"/>
      <c r="E164" s="27"/>
      <c r="F164" s="27"/>
      <c r="G164" s="50"/>
    </row>
    <row r="165" spans="1:144" ht="27.6" x14ac:dyDescent="0.3">
      <c r="A165" s="64" t="s">
        <v>479</v>
      </c>
      <c r="B165" s="64">
        <v>173</v>
      </c>
      <c r="C165" s="126" t="s">
        <v>201</v>
      </c>
      <c r="D165" s="15" t="s">
        <v>202</v>
      </c>
      <c r="E165" s="15" t="s">
        <v>679</v>
      </c>
      <c r="F165" s="15"/>
      <c r="G165" s="49">
        <v>240</v>
      </c>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row>
    <row r="166" spans="1:144" ht="27.6" x14ac:dyDescent="0.3">
      <c r="A166" s="64" t="s">
        <v>680</v>
      </c>
      <c r="B166" s="64">
        <v>173.1</v>
      </c>
      <c r="C166" s="126" t="s">
        <v>52</v>
      </c>
      <c r="D166" s="15" t="s">
        <v>53</v>
      </c>
      <c r="E166" s="15" t="s">
        <v>681</v>
      </c>
      <c r="F166" s="15"/>
      <c r="G166" s="49">
        <v>260</v>
      </c>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row>
    <row r="167" spans="1:144" ht="27.6" x14ac:dyDescent="0.3">
      <c r="A167" s="64" t="s">
        <v>479</v>
      </c>
      <c r="B167" s="65">
        <v>174</v>
      </c>
      <c r="C167" s="129" t="s">
        <v>203</v>
      </c>
      <c r="D167" s="15" t="s">
        <v>204</v>
      </c>
      <c r="E167" s="15" t="s">
        <v>682</v>
      </c>
      <c r="F167" s="15"/>
      <c r="G167" s="49">
        <v>235</v>
      </c>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row>
    <row r="168" spans="1:144" ht="27.6" x14ac:dyDescent="0.3">
      <c r="A168" s="64" t="s">
        <v>680</v>
      </c>
      <c r="B168" s="65">
        <v>174.1</v>
      </c>
      <c r="C168" s="129" t="s">
        <v>54</v>
      </c>
      <c r="D168" s="15" t="s">
        <v>55</v>
      </c>
      <c r="E168" s="15" t="s">
        <v>683</v>
      </c>
      <c r="F168" s="15"/>
      <c r="G168" s="49">
        <v>260</v>
      </c>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row>
    <row r="169" spans="1:144" ht="27.6" x14ac:dyDescent="0.3">
      <c r="A169" s="64" t="s">
        <v>266</v>
      </c>
      <c r="B169" s="64">
        <v>174.5</v>
      </c>
      <c r="C169" s="126" t="s">
        <v>684</v>
      </c>
      <c r="D169" s="15" t="s">
        <v>57</v>
      </c>
      <c r="E169" s="15" t="s">
        <v>685</v>
      </c>
      <c r="F169" s="15" t="s">
        <v>686</v>
      </c>
      <c r="G169" s="49">
        <v>16.400000000000002</v>
      </c>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row>
    <row r="170" spans="1:144" ht="27.6" x14ac:dyDescent="0.3">
      <c r="A170" s="64" t="s">
        <v>680</v>
      </c>
      <c r="B170" s="65">
        <v>174.6</v>
      </c>
      <c r="C170" s="129" t="s">
        <v>56</v>
      </c>
      <c r="D170" s="15" t="s">
        <v>57</v>
      </c>
      <c r="E170" s="15" t="s">
        <v>687</v>
      </c>
      <c r="F170" s="15"/>
      <c r="G170" s="49">
        <v>30</v>
      </c>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row>
    <row r="171" spans="1:144" ht="27.6" x14ac:dyDescent="0.3">
      <c r="A171" s="64" t="s">
        <v>266</v>
      </c>
      <c r="B171" s="64">
        <v>175</v>
      </c>
      <c r="C171" s="126" t="s">
        <v>688</v>
      </c>
      <c r="D171" s="15" t="s">
        <v>689</v>
      </c>
      <c r="E171" s="15" t="s">
        <v>690</v>
      </c>
      <c r="F171" s="15" t="s">
        <v>691</v>
      </c>
      <c r="G171" s="49">
        <v>186.75</v>
      </c>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row>
    <row r="172" spans="1:144" ht="27.6" x14ac:dyDescent="0.3">
      <c r="A172" s="64" t="s">
        <v>680</v>
      </c>
      <c r="B172" s="64">
        <v>175.4</v>
      </c>
      <c r="C172" s="126" t="s">
        <v>58</v>
      </c>
      <c r="D172" s="15" t="s">
        <v>59</v>
      </c>
      <c r="E172" s="15" t="s">
        <v>692</v>
      </c>
      <c r="F172" s="15"/>
      <c r="G172" s="49">
        <v>47</v>
      </c>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row>
    <row r="173" spans="1:144" ht="27.6" x14ac:dyDescent="0.3">
      <c r="A173" s="64" t="s">
        <v>266</v>
      </c>
      <c r="B173" s="64">
        <v>176</v>
      </c>
      <c r="C173" s="126" t="s">
        <v>693</v>
      </c>
      <c r="D173" s="15" t="s">
        <v>694</v>
      </c>
      <c r="E173" s="15" t="s">
        <v>695</v>
      </c>
      <c r="F173" s="15"/>
      <c r="G173" s="49">
        <v>140</v>
      </c>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row>
    <row r="174" spans="1:144" ht="41.4" x14ac:dyDescent="0.3">
      <c r="A174" s="64" t="s">
        <v>266</v>
      </c>
      <c r="B174" s="64">
        <v>177</v>
      </c>
      <c r="C174" s="126" t="s">
        <v>486</v>
      </c>
      <c r="D174" s="15" t="s">
        <v>696</v>
      </c>
      <c r="E174" s="15" t="s">
        <v>697</v>
      </c>
      <c r="F174" s="15" t="s">
        <v>489</v>
      </c>
      <c r="G174" s="49">
        <v>139.85</v>
      </c>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row>
    <row r="175" spans="1:144" ht="41.4" x14ac:dyDescent="0.3">
      <c r="A175" s="64" t="s">
        <v>266</v>
      </c>
      <c r="B175" s="64">
        <v>178</v>
      </c>
      <c r="C175" s="126" t="s">
        <v>490</v>
      </c>
      <c r="D175" s="15" t="s">
        <v>698</v>
      </c>
      <c r="E175" s="15" t="s">
        <v>699</v>
      </c>
      <c r="F175" s="15" t="s">
        <v>493</v>
      </c>
      <c r="G175" s="49">
        <v>144.20000000000002</v>
      </c>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row>
    <row r="176" spans="1:144" ht="41.4" x14ac:dyDescent="0.3">
      <c r="A176" s="64" t="s">
        <v>266</v>
      </c>
      <c r="B176" s="64">
        <v>179</v>
      </c>
      <c r="C176" s="126" t="s">
        <v>700</v>
      </c>
      <c r="D176" s="15" t="s">
        <v>701</v>
      </c>
      <c r="E176" s="15" t="s">
        <v>702</v>
      </c>
      <c r="F176" s="15" t="s">
        <v>701</v>
      </c>
      <c r="G176" s="49">
        <v>172.60000000000002</v>
      </c>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row>
    <row r="177" spans="1:144" ht="41.4" x14ac:dyDescent="0.3">
      <c r="A177" s="64" t="s">
        <v>266</v>
      </c>
      <c r="B177" s="64">
        <v>179.5</v>
      </c>
      <c r="C177" s="126" t="s">
        <v>703</v>
      </c>
      <c r="D177" s="15" t="s">
        <v>704</v>
      </c>
      <c r="E177" s="15" t="s">
        <v>705</v>
      </c>
      <c r="F177" s="15" t="s">
        <v>704</v>
      </c>
      <c r="G177" s="49">
        <v>172.60000000000002</v>
      </c>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row>
    <row r="178" spans="1:144" x14ac:dyDescent="0.3">
      <c r="A178" s="23" t="s">
        <v>263</v>
      </c>
      <c r="B178" s="17">
        <v>180</v>
      </c>
      <c r="C178" s="18" t="s">
        <v>706</v>
      </c>
      <c r="D178" s="24"/>
      <c r="E178" s="24"/>
      <c r="F178" s="24"/>
      <c r="G178" s="56"/>
    </row>
    <row r="179" spans="1:144" x14ac:dyDescent="0.3">
      <c r="A179" s="30" t="s">
        <v>707</v>
      </c>
      <c r="B179" s="8">
        <v>180.2</v>
      </c>
      <c r="C179" s="127" t="s">
        <v>708</v>
      </c>
      <c r="D179" s="28"/>
      <c r="E179" s="31"/>
      <c r="F179" s="27"/>
      <c r="G179" s="50"/>
    </row>
    <row r="180" spans="1:144" ht="27.6" x14ac:dyDescent="0.3">
      <c r="A180" s="64" t="s">
        <v>266</v>
      </c>
      <c r="B180" s="64">
        <v>180.5</v>
      </c>
      <c r="C180" s="126" t="s">
        <v>709</v>
      </c>
      <c r="D180" s="15" t="s">
        <v>710</v>
      </c>
      <c r="E180" s="15" t="s">
        <v>711</v>
      </c>
      <c r="F180" s="15" t="s">
        <v>712</v>
      </c>
      <c r="G180" s="49">
        <v>9925</v>
      </c>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row>
    <row r="181" spans="1:144" x14ac:dyDescent="0.3">
      <c r="A181" s="25" t="s">
        <v>263</v>
      </c>
      <c r="B181" s="8">
        <v>180.6</v>
      </c>
      <c r="C181" s="127" t="s">
        <v>713</v>
      </c>
      <c r="D181" s="28"/>
      <c r="E181" s="27"/>
      <c r="F181" s="27"/>
      <c r="G181" s="50"/>
    </row>
    <row r="182" spans="1:144" ht="27.6" x14ac:dyDescent="0.3">
      <c r="A182" s="64" t="s">
        <v>266</v>
      </c>
      <c r="B182" s="64">
        <v>180.8</v>
      </c>
      <c r="C182" s="126" t="s">
        <v>688</v>
      </c>
      <c r="D182" s="15" t="s">
        <v>689</v>
      </c>
      <c r="E182" s="15" t="s">
        <v>690</v>
      </c>
      <c r="F182" s="15" t="s">
        <v>691</v>
      </c>
      <c r="G182" s="49">
        <v>186.75</v>
      </c>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row>
    <row r="183" spans="1:144" ht="27.6" x14ac:dyDescent="0.3">
      <c r="A183" s="64" t="s">
        <v>680</v>
      </c>
      <c r="B183" s="64">
        <v>180.85</v>
      </c>
      <c r="C183" s="126" t="s">
        <v>58</v>
      </c>
      <c r="D183" s="15" t="s">
        <v>59</v>
      </c>
      <c r="E183" s="15" t="s">
        <v>692</v>
      </c>
      <c r="F183" s="15"/>
      <c r="G183" s="49">
        <v>47</v>
      </c>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row>
    <row r="184" spans="1:144" ht="27.6" x14ac:dyDescent="0.3">
      <c r="A184" s="64" t="s">
        <v>266</v>
      </c>
      <c r="B184" s="64">
        <v>180.9</v>
      </c>
      <c r="C184" s="126" t="s">
        <v>693</v>
      </c>
      <c r="D184" s="15" t="s">
        <v>694</v>
      </c>
      <c r="E184" s="15" t="s">
        <v>695</v>
      </c>
      <c r="F184" s="15"/>
      <c r="G184" s="49">
        <v>140</v>
      </c>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row>
    <row r="185" spans="1:144" x14ac:dyDescent="0.3">
      <c r="A185" s="25" t="s">
        <v>263</v>
      </c>
      <c r="B185" s="8">
        <v>180.9</v>
      </c>
      <c r="C185" s="127" t="s">
        <v>714</v>
      </c>
      <c r="D185" s="28"/>
      <c r="E185" s="27"/>
      <c r="F185" s="27"/>
      <c r="G185" s="50"/>
    </row>
    <row r="186" spans="1:144" ht="41.4" x14ac:dyDescent="0.3">
      <c r="A186" s="64" t="s">
        <v>266</v>
      </c>
      <c r="B186" s="64">
        <v>180.91</v>
      </c>
      <c r="C186" s="126" t="s">
        <v>486</v>
      </c>
      <c r="D186" s="15" t="s">
        <v>696</v>
      </c>
      <c r="E186" s="15" t="s">
        <v>697</v>
      </c>
      <c r="F186" s="15" t="s">
        <v>489</v>
      </c>
      <c r="G186" s="49">
        <v>139.85</v>
      </c>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row>
    <row r="187" spans="1:144" ht="41.4" x14ac:dyDescent="0.3">
      <c r="A187" s="64" t="s">
        <v>266</v>
      </c>
      <c r="B187" s="64">
        <v>180.92</v>
      </c>
      <c r="C187" s="126" t="s">
        <v>490</v>
      </c>
      <c r="D187" s="15" t="s">
        <v>698</v>
      </c>
      <c r="E187" s="15" t="s">
        <v>699</v>
      </c>
      <c r="F187" s="15" t="s">
        <v>493</v>
      </c>
      <c r="G187" s="49">
        <v>144.20000000000002</v>
      </c>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row>
    <row r="188" spans="1:144" ht="41.4" x14ac:dyDescent="0.3">
      <c r="A188" s="64" t="s">
        <v>266</v>
      </c>
      <c r="B188" s="64">
        <v>180.93</v>
      </c>
      <c r="C188" s="126" t="s">
        <v>700</v>
      </c>
      <c r="D188" s="15" t="s">
        <v>701</v>
      </c>
      <c r="E188" s="15" t="s">
        <v>702</v>
      </c>
      <c r="F188" s="15" t="s">
        <v>701</v>
      </c>
      <c r="G188" s="49">
        <v>172.60000000000002</v>
      </c>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row>
    <row r="189" spans="1:144" ht="41.4" x14ac:dyDescent="0.3">
      <c r="A189" s="64" t="s">
        <v>266</v>
      </c>
      <c r="B189" s="64">
        <v>180.94</v>
      </c>
      <c r="C189" s="126" t="s">
        <v>703</v>
      </c>
      <c r="D189" s="15" t="s">
        <v>704</v>
      </c>
      <c r="E189" s="15" t="s">
        <v>705</v>
      </c>
      <c r="F189" s="15" t="s">
        <v>704</v>
      </c>
      <c r="G189" s="49">
        <v>172.60000000000002</v>
      </c>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row>
    <row r="190" spans="1:144" ht="27.6" x14ac:dyDescent="0.3">
      <c r="A190" s="64" t="s">
        <v>266</v>
      </c>
      <c r="B190" s="64">
        <v>181</v>
      </c>
      <c r="C190" s="126" t="s">
        <v>715</v>
      </c>
      <c r="D190" s="15" t="s">
        <v>716</v>
      </c>
      <c r="E190" s="15" t="s">
        <v>717</v>
      </c>
      <c r="F190" s="15" t="s">
        <v>718</v>
      </c>
      <c r="G190" s="49">
        <v>2460</v>
      </c>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row>
    <row r="191" spans="1:144" ht="27.6" x14ac:dyDescent="0.3">
      <c r="A191" s="64" t="s">
        <v>266</v>
      </c>
      <c r="B191" s="64">
        <v>182</v>
      </c>
      <c r="C191" s="126" t="s">
        <v>719</v>
      </c>
      <c r="D191" s="15" t="s">
        <v>716</v>
      </c>
      <c r="E191" s="15" t="s">
        <v>720</v>
      </c>
      <c r="F191" s="15" t="s">
        <v>718</v>
      </c>
      <c r="G191" s="49">
        <v>2460</v>
      </c>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row>
    <row r="192" spans="1:144" ht="27.6" x14ac:dyDescent="0.3">
      <c r="A192" s="64" t="s">
        <v>266</v>
      </c>
      <c r="B192" s="64">
        <v>183</v>
      </c>
      <c r="C192" s="126" t="s">
        <v>721</v>
      </c>
      <c r="D192" s="15" t="s">
        <v>722</v>
      </c>
      <c r="E192" s="15" t="s">
        <v>723</v>
      </c>
      <c r="F192" s="15" t="s">
        <v>718</v>
      </c>
      <c r="G192" s="49">
        <v>2535</v>
      </c>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row>
    <row r="193" spans="1:144" ht="27.6" x14ac:dyDescent="0.3">
      <c r="A193" s="64" t="s">
        <v>266</v>
      </c>
      <c r="B193" s="64">
        <v>184</v>
      </c>
      <c r="C193" s="126" t="s">
        <v>724</v>
      </c>
      <c r="D193" s="15" t="s">
        <v>725</v>
      </c>
      <c r="E193" s="15" t="s">
        <v>726</v>
      </c>
      <c r="F193" s="15" t="s">
        <v>727</v>
      </c>
      <c r="G193" s="49">
        <v>3390</v>
      </c>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row>
    <row r="194" spans="1:144" ht="27.6" x14ac:dyDescent="0.3">
      <c r="A194" s="64" t="s">
        <v>266</v>
      </c>
      <c r="B194" s="64">
        <v>186</v>
      </c>
      <c r="C194" s="126" t="s">
        <v>728</v>
      </c>
      <c r="D194" s="15" t="s">
        <v>729</v>
      </c>
      <c r="E194" s="15" t="s">
        <v>730</v>
      </c>
      <c r="F194" s="15" t="s">
        <v>731</v>
      </c>
      <c r="G194" s="49">
        <v>3390</v>
      </c>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62"/>
      <c r="EK194" s="62"/>
      <c r="EL194" s="62"/>
      <c r="EM194" s="62"/>
      <c r="EN194" s="62"/>
    </row>
    <row r="195" spans="1:144" x14ac:dyDescent="0.3">
      <c r="A195" s="64" t="s">
        <v>266</v>
      </c>
      <c r="B195" s="64">
        <v>190</v>
      </c>
      <c r="C195" s="126" t="s">
        <v>732</v>
      </c>
      <c r="D195" s="15" t="s">
        <v>733</v>
      </c>
      <c r="E195" s="15" t="s">
        <v>734</v>
      </c>
      <c r="F195" s="15"/>
      <c r="G195" s="49">
        <v>820</v>
      </c>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row>
    <row r="196" spans="1:144" x14ac:dyDescent="0.3">
      <c r="A196" s="64" t="s">
        <v>266</v>
      </c>
      <c r="B196" s="64">
        <v>191</v>
      </c>
      <c r="C196" s="126" t="s">
        <v>735</v>
      </c>
      <c r="D196" s="15" t="s">
        <v>736</v>
      </c>
      <c r="E196" s="15" t="s">
        <v>737</v>
      </c>
      <c r="F196" s="15"/>
      <c r="G196" s="49">
        <v>163.80000000000001</v>
      </c>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62"/>
      <c r="EK196" s="62"/>
      <c r="EL196" s="62"/>
      <c r="EM196" s="62"/>
      <c r="EN196" s="62"/>
    </row>
    <row r="197" spans="1:144" x14ac:dyDescent="0.3">
      <c r="A197" s="25" t="s">
        <v>263</v>
      </c>
      <c r="B197" s="8">
        <v>200</v>
      </c>
      <c r="C197" s="127" t="s">
        <v>738</v>
      </c>
      <c r="D197" s="28"/>
      <c r="E197" s="27"/>
      <c r="F197" s="27"/>
      <c r="G197" s="50"/>
    </row>
    <row r="198" spans="1:144" ht="41.4" x14ac:dyDescent="0.3">
      <c r="A198" s="64" t="s">
        <v>266</v>
      </c>
      <c r="B198" s="64">
        <v>201</v>
      </c>
      <c r="C198" s="126" t="s">
        <v>739</v>
      </c>
      <c r="D198" s="15" t="s">
        <v>740</v>
      </c>
      <c r="E198" s="15" t="s">
        <v>741</v>
      </c>
      <c r="F198" s="15" t="s">
        <v>742</v>
      </c>
      <c r="G198" s="49">
        <v>8225</v>
      </c>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62"/>
      <c r="EK198" s="62"/>
      <c r="EL198" s="62"/>
      <c r="EM198" s="62"/>
      <c r="EN198" s="62"/>
    </row>
    <row r="199" spans="1:144" ht="41.4" x14ac:dyDescent="0.3">
      <c r="A199" s="64" t="s">
        <v>266</v>
      </c>
      <c r="B199" s="64">
        <v>202</v>
      </c>
      <c r="C199" s="126" t="s">
        <v>743</v>
      </c>
      <c r="D199" s="15" t="s">
        <v>740</v>
      </c>
      <c r="E199" s="15" t="s">
        <v>744</v>
      </c>
      <c r="F199" s="15" t="s">
        <v>742</v>
      </c>
      <c r="G199" s="49">
        <v>8225</v>
      </c>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62"/>
      <c r="EK199" s="62"/>
      <c r="EL199" s="62"/>
      <c r="EM199" s="62"/>
      <c r="EN199" s="62"/>
    </row>
    <row r="200" spans="1:144" ht="41.4" x14ac:dyDescent="0.3">
      <c r="A200" s="64" t="s">
        <v>266</v>
      </c>
      <c r="B200" s="64">
        <v>203</v>
      </c>
      <c r="C200" s="126" t="s">
        <v>745</v>
      </c>
      <c r="D200" s="15" t="s">
        <v>746</v>
      </c>
      <c r="E200" s="15" t="s">
        <v>747</v>
      </c>
      <c r="F200" s="15" t="s">
        <v>712</v>
      </c>
      <c r="G200" s="49">
        <v>11910</v>
      </c>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row>
    <row r="201" spans="1:144" ht="41.4" x14ac:dyDescent="0.3">
      <c r="A201" s="64" t="s">
        <v>266</v>
      </c>
      <c r="B201" s="64">
        <v>206</v>
      </c>
      <c r="C201" s="126" t="s">
        <v>748</v>
      </c>
      <c r="D201" s="15" t="s">
        <v>746</v>
      </c>
      <c r="E201" s="15" t="s">
        <v>749</v>
      </c>
      <c r="F201" s="15" t="s">
        <v>712</v>
      </c>
      <c r="G201" s="49">
        <v>11910</v>
      </c>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62"/>
      <c r="EK201" s="62"/>
      <c r="EL201" s="62"/>
      <c r="EM201" s="62"/>
      <c r="EN201" s="62"/>
    </row>
    <row r="202" spans="1:144" ht="27.6" x14ac:dyDescent="0.3">
      <c r="A202" s="64" t="s">
        <v>266</v>
      </c>
      <c r="B202" s="64">
        <v>207</v>
      </c>
      <c r="C202" s="126" t="s">
        <v>750</v>
      </c>
      <c r="D202" s="15" t="s">
        <v>751</v>
      </c>
      <c r="E202" s="15" t="s">
        <v>752</v>
      </c>
      <c r="F202" s="15"/>
      <c r="G202" s="49">
        <v>3820</v>
      </c>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row>
    <row r="203" spans="1:144" ht="27.6" x14ac:dyDescent="0.3">
      <c r="A203" s="64" t="s">
        <v>266</v>
      </c>
      <c r="B203" s="64">
        <v>209</v>
      </c>
      <c r="C203" s="126" t="s">
        <v>753</v>
      </c>
      <c r="D203" s="15" t="s">
        <v>754</v>
      </c>
      <c r="E203" s="15" t="s">
        <v>755</v>
      </c>
      <c r="F203" s="15"/>
      <c r="G203" s="49">
        <v>525</v>
      </c>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62"/>
      <c r="EK203" s="62"/>
      <c r="EL203" s="62"/>
      <c r="EM203" s="62"/>
      <c r="EN203" s="62"/>
    </row>
    <row r="204" spans="1:144" ht="27.6" x14ac:dyDescent="0.3">
      <c r="A204" s="64" t="s">
        <v>266</v>
      </c>
      <c r="B204" s="64">
        <v>212</v>
      </c>
      <c r="C204" s="126" t="s">
        <v>756</v>
      </c>
      <c r="D204" s="15" t="s">
        <v>757</v>
      </c>
      <c r="E204" s="15" t="s">
        <v>758</v>
      </c>
      <c r="F204" s="15"/>
      <c r="G204" s="49">
        <v>2250</v>
      </c>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row>
    <row r="205" spans="1:144" x14ac:dyDescent="0.3">
      <c r="A205" s="25" t="s">
        <v>263</v>
      </c>
      <c r="B205" s="8">
        <v>230</v>
      </c>
      <c r="C205" s="127" t="s">
        <v>759</v>
      </c>
      <c r="D205" s="28"/>
      <c r="E205" s="27"/>
      <c r="F205" s="27"/>
      <c r="G205" s="50"/>
    </row>
    <row r="206" spans="1:144" ht="27.6" x14ac:dyDescent="0.3">
      <c r="A206" s="64" t="s">
        <v>266</v>
      </c>
      <c r="B206" s="64">
        <v>231</v>
      </c>
      <c r="C206" s="126" t="s">
        <v>760</v>
      </c>
      <c r="D206" s="15" t="s">
        <v>761</v>
      </c>
      <c r="E206" s="15" t="s">
        <v>762</v>
      </c>
      <c r="F206" s="15" t="s">
        <v>763</v>
      </c>
      <c r="G206" s="49">
        <v>2140</v>
      </c>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62"/>
      <c r="EK206" s="62"/>
      <c r="EL206" s="62"/>
      <c r="EM206" s="62"/>
      <c r="EN206" s="62"/>
    </row>
    <row r="207" spans="1:144" ht="27.6" x14ac:dyDescent="0.3">
      <c r="A207" s="64" t="s">
        <v>266</v>
      </c>
      <c r="B207" s="64">
        <v>238</v>
      </c>
      <c r="C207" s="126" t="s">
        <v>764</v>
      </c>
      <c r="D207" s="15" t="s">
        <v>761</v>
      </c>
      <c r="E207" s="15" t="s">
        <v>765</v>
      </c>
      <c r="F207" s="15" t="s">
        <v>763</v>
      </c>
      <c r="G207" s="49">
        <v>2140</v>
      </c>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62"/>
      <c r="EK207" s="62"/>
      <c r="EL207" s="62"/>
      <c r="EM207" s="62"/>
      <c r="EN207" s="62"/>
    </row>
    <row r="208" spans="1:144" ht="27.6" x14ac:dyDescent="0.3">
      <c r="A208" s="64" t="s">
        <v>266</v>
      </c>
      <c r="B208" s="64">
        <v>242</v>
      </c>
      <c r="C208" s="126" t="s">
        <v>766</v>
      </c>
      <c r="D208" s="15" t="s">
        <v>767</v>
      </c>
      <c r="E208" s="15" t="s">
        <v>768</v>
      </c>
      <c r="F208" s="15" t="s">
        <v>763</v>
      </c>
      <c r="G208" s="49">
        <v>2230</v>
      </c>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2"/>
      <c r="AI208" s="62"/>
      <c r="AJ208" s="62"/>
      <c r="AK208" s="62"/>
      <c r="AL208" s="62"/>
      <c r="AM208" s="62"/>
      <c r="AN208" s="62"/>
      <c r="AO208" s="62"/>
      <c r="AP208" s="62"/>
      <c r="AQ208" s="62"/>
      <c r="AR208" s="62"/>
      <c r="AS208" s="62"/>
      <c r="AT208" s="62"/>
      <c r="AU208" s="62"/>
      <c r="AV208" s="62"/>
      <c r="AW208" s="62"/>
      <c r="AX208" s="62"/>
      <c r="AY208" s="62"/>
      <c r="AZ208" s="62"/>
      <c r="BA208" s="62"/>
      <c r="BB208" s="62"/>
      <c r="BC208" s="62"/>
      <c r="BD208" s="62"/>
      <c r="BE208" s="62"/>
      <c r="BF208" s="62"/>
      <c r="BG208" s="62"/>
      <c r="BH208" s="62"/>
      <c r="BI208" s="62"/>
      <c r="BJ208" s="62"/>
      <c r="BK208" s="62"/>
      <c r="BL208" s="62"/>
      <c r="BM208" s="62"/>
      <c r="BN208" s="62"/>
      <c r="BO208" s="62"/>
      <c r="BP208" s="62"/>
      <c r="BQ208" s="62"/>
      <c r="BR208" s="62"/>
      <c r="BS208" s="62"/>
      <c r="BT208" s="62"/>
      <c r="BU208" s="62"/>
      <c r="BV208" s="62"/>
      <c r="BW208" s="62"/>
      <c r="BX208" s="62"/>
      <c r="BY208" s="62"/>
      <c r="BZ208" s="62"/>
      <c r="CA208" s="62"/>
      <c r="CB208" s="62"/>
      <c r="CC208" s="62"/>
      <c r="CD208" s="62"/>
      <c r="CE208" s="62"/>
      <c r="CF208" s="62"/>
      <c r="CG208" s="62"/>
      <c r="CH208" s="62"/>
      <c r="CI208" s="62"/>
      <c r="CJ208" s="62"/>
      <c r="CK208" s="62"/>
      <c r="CL208" s="62"/>
      <c r="CM208" s="62"/>
      <c r="CN208" s="62"/>
      <c r="CO208" s="62"/>
      <c r="CP208" s="62"/>
      <c r="CQ208" s="62"/>
      <c r="CR208" s="62"/>
      <c r="CS208" s="62"/>
      <c r="CT208" s="62"/>
      <c r="CU208" s="62"/>
      <c r="CV208" s="62"/>
      <c r="CW208" s="62"/>
      <c r="CX208" s="62"/>
      <c r="CY208" s="62"/>
      <c r="CZ208" s="62"/>
      <c r="DA208" s="62"/>
      <c r="DB208" s="62"/>
      <c r="DC208" s="62"/>
      <c r="DD208" s="62"/>
      <c r="DE208" s="62"/>
      <c r="DF208" s="62"/>
      <c r="DG208" s="62"/>
      <c r="DH208" s="62"/>
      <c r="DI208" s="62"/>
      <c r="DJ208" s="62"/>
      <c r="DK208" s="62"/>
      <c r="DL208" s="62"/>
      <c r="DM208" s="62"/>
      <c r="DN208" s="62"/>
      <c r="DO208" s="62"/>
      <c r="DP208" s="62"/>
      <c r="DQ208" s="62"/>
      <c r="DR208" s="62"/>
      <c r="DS208" s="62"/>
      <c r="DT208" s="62"/>
      <c r="DU208" s="62"/>
      <c r="DV208" s="62"/>
      <c r="DW208" s="62"/>
      <c r="DX208" s="62"/>
      <c r="DY208" s="62"/>
      <c r="DZ208" s="62"/>
      <c r="EA208" s="62"/>
      <c r="EB208" s="62"/>
      <c r="EC208" s="62"/>
      <c r="ED208" s="62"/>
      <c r="EE208" s="62"/>
      <c r="EF208" s="62"/>
      <c r="EG208" s="62"/>
      <c r="EH208" s="62"/>
      <c r="EI208" s="62"/>
      <c r="EJ208" s="62"/>
      <c r="EK208" s="62"/>
      <c r="EL208" s="62"/>
      <c r="EM208" s="62"/>
      <c r="EN208" s="62"/>
    </row>
    <row r="209" spans="1:144" ht="27.6" x14ac:dyDescent="0.3">
      <c r="A209" s="64" t="s">
        <v>266</v>
      </c>
      <c r="B209" s="64">
        <v>247</v>
      </c>
      <c r="C209" s="126" t="s">
        <v>769</v>
      </c>
      <c r="D209" s="15" t="s">
        <v>770</v>
      </c>
      <c r="E209" s="15" t="s">
        <v>771</v>
      </c>
      <c r="F209" s="15" t="s">
        <v>772</v>
      </c>
      <c r="G209" s="49">
        <v>3390</v>
      </c>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2"/>
      <c r="AI209" s="62"/>
      <c r="AJ209" s="62"/>
      <c r="AK209" s="62"/>
      <c r="AL209" s="62"/>
      <c r="AM209" s="62"/>
      <c r="AN209" s="62"/>
      <c r="AO209" s="62"/>
      <c r="AP209" s="62"/>
      <c r="AQ209" s="62"/>
      <c r="AR209" s="62"/>
      <c r="AS209" s="62"/>
      <c r="AT209" s="62"/>
      <c r="AU209" s="62"/>
      <c r="AV209" s="62"/>
      <c r="AW209" s="62"/>
      <c r="AX209" s="62"/>
      <c r="AY209" s="62"/>
      <c r="AZ209" s="62"/>
      <c r="BA209" s="62"/>
      <c r="BB209" s="62"/>
      <c r="BC209" s="62"/>
      <c r="BD209" s="62"/>
      <c r="BE209" s="62"/>
      <c r="BF209" s="62"/>
      <c r="BG209" s="62"/>
      <c r="BH209" s="62"/>
      <c r="BI209" s="62"/>
      <c r="BJ209" s="62"/>
      <c r="BK209" s="62"/>
      <c r="BL209" s="62"/>
      <c r="BM209" s="62"/>
      <c r="BN209" s="62"/>
      <c r="BO209" s="62"/>
      <c r="BP209" s="62"/>
      <c r="BQ209" s="62"/>
      <c r="BR209" s="62"/>
      <c r="BS209" s="62"/>
      <c r="BT209" s="62"/>
      <c r="BU209" s="62"/>
      <c r="BV209" s="62"/>
      <c r="BW209" s="62"/>
      <c r="BX209" s="62"/>
      <c r="BY209" s="62"/>
      <c r="BZ209" s="62"/>
      <c r="CA209" s="62"/>
      <c r="CB209" s="62"/>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62"/>
      <c r="EJ209" s="62"/>
      <c r="EK209" s="62"/>
      <c r="EL209" s="62"/>
      <c r="EM209" s="62"/>
      <c r="EN209" s="62"/>
    </row>
    <row r="210" spans="1:144" ht="27.6" x14ac:dyDescent="0.3">
      <c r="A210" s="64" t="s">
        <v>266</v>
      </c>
      <c r="B210" s="64">
        <v>252</v>
      </c>
      <c r="C210" s="126" t="s">
        <v>773</v>
      </c>
      <c r="D210" s="15" t="s">
        <v>774</v>
      </c>
      <c r="E210" s="15" t="s">
        <v>775</v>
      </c>
      <c r="F210" s="15" t="s">
        <v>776</v>
      </c>
      <c r="G210" s="49">
        <v>1865</v>
      </c>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62"/>
      <c r="AM210" s="62"/>
      <c r="AN210" s="62"/>
      <c r="AO210" s="62"/>
      <c r="AP210" s="62"/>
      <c r="AQ210" s="62"/>
      <c r="AR210" s="62"/>
      <c r="AS210" s="62"/>
      <c r="AT210" s="62"/>
      <c r="AU210" s="62"/>
      <c r="AV210" s="62"/>
      <c r="AW210" s="62"/>
      <c r="AX210" s="62"/>
      <c r="AY210" s="62"/>
      <c r="AZ210" s="62"/>
      <c r="BA210" s="62"/>
      <c r="BB210" s="62"/>
      <c r="BC210" s="62"/>
      <c r="BD210" s="62"/>
      <c r="BE210" s="62"/>
      <c r="BF210" s="62"/>
      <c r="BG210" s="62"/>
      <c r="BH210" s="62"/>
      <c r="BI210" s="62"/>
      <c r="BJ210" s="62"/>
      <c r="BK210" s="62"/>
      <c r="BL210" s="62"/>
      <c r="BM210" s="62"/>
      <c r="BN210" s="62"/>
      <c r="BO210" s="62"/>
      <c r="BP210" s="62"/>
      <c r="BQ210" s="62"/>
      <c r="BR210" s="62"/>
      <c r="BS210" s="62"/>
      <c r="BT210" s="62"/>
      <c r="BU210" s="62"/>
      <c r="BV210" s="62"/>
      <c r="BW210" s="62"/>
      <c r="BX210" s="62"/>
      <c r="BY210" s="62"/>
      <c r="BZ210" s="62"/>
      <c r="CA210" s="62"/>
      <c r="CB210" s="62"/>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c r="DG210" s="62"/>
      <c r="DH210" s="62"/>
      <c r="DI210" s="62"/>
      <c r="DJ210" s="62"/>
      <c r="DK210" s="62"/>
      <c r="DL210" s="62"/>
      <c r="DM210" s="62"/>
      <c r="DN210" s="62"/>
      <c r="DO210" s="62"/>
      <c r="DP210" s="62"/>
      <c r="DQ210" s="62"/>
      <c r="DR210" s="62"/>
      <c r="DS210" s="62"/>
      <c r="DT210" s="62"/>
      <c r="DU210" s="62"/>
      <c r="DV210" s="62"/>
      <c r="DW210" s="62"/>
      <c r="DX210" s="62"/>
      <c r="DY210" s="62"/>
      <c r="DZ210" s="62"/>
      <c r="EA210" s="62"/>
      <c r="EB210" s="62"/>
      <c r="EC210" s="62"/>
      <c r="ED210" s="62"/>
      <c r="EE210" s="62"/>
      <c r="EF210" s="62"/>
      <c r="EG210" s="62"/>
      <c r="EH210" s="62"/>
      <c r="EI210" s="62"/>
      <c r="EJ210" s="62"/>
      <c r="EK210" s="62"/>
      <c r="EL210" s="62"/>
      <c r="EM210" s="62"/>
      <c r="EN210" s="62"/>
    </row>
    <row r="211" spans="1:144" x14ac:dyDescent="0.3">
      <c r="A211" s="25" t="s">
        <v>263</v>
      </c>
      <c r="B211" s="8">
        <v>270</v>
      </c>
      <c r="C211" s="127" t="s">
        <v>777</v>
      </c>
      <c r="D211" s="28"/>
      <c r="E211" s="27"/>
      <c r="F211" s="27"/>
      <c r="G211" s="50"/>
    </row>
    <row r="212" spans="1:144" ht="27.6" x14ac:dyDescent="0.3">
      <c r="A212" s="64" t="s">
        <v>266</v>
      </c>
      <c r="B212" s="64">
        <v>271</v>
      </c>
      <c r="C212" s="126" t="s">
        <v>778</v>
      </c>
      <c r="D212" s="15" t="s">
        <v>779</v>
      </c>
      <c r="E212" s="15" t="s">
        <v>780</v>
      </c>
      <c r="F212" s="15" t="s">
        <v>781</v>
      </c>
      <c r="G212" s="49">
        <v>1990</v>
      </c>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62"/>
      <c r="BY212" s="62"/>
      <c r="BZ212" s="62"/>
      <c r="CA212" s="62"/>
      <c r="CB212" s="62"/>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A212" s="62"/>
      <c r="DB212" s="62"/>
      <c r="DC212" s="62"/>
      <c r="DD212" s="62"/>
      <c r="DE212" s="62"/>
      <c r="DF212" s="62"/>
      <c r="DG212" s="62"/>
      <c r="DH212" s="62"/>
      <c r="DI212" s="62"/>
      <c r="DJ212" s="62"/>
      <c r="DK212" s="62"/>
      <c r="DL212" s="62"/>
      <c r="DM212" s="62"/>
      <c r="DN212" s="62"/>
      <c r="DO212" s="62"/>
      <c r="DP212" s="62"/>
      <c r="DQ212" s="62"/>
      <c r="DR212" s="62"/>
      <c r="DS212" s="62"/>
      <c r="DT212" s="62"/>
      <c r="DU212" s="62"/>
      <c r="DV212" s="62"/>
      <c r="DW212" s="62"/>
      <c r="DX212" s="62"/>
      <c r="DY212" s="62"/>
      <c r="DZ212" s="62"/>
      <c r="EA212" s="62"/>
      <c r="EB212" s="62"/>
      <c r="EC212" s="62"/>
      <c r="ED212" s="62"/>
      <c r="EE212" s="62"/>
      <c r="EF212" s="62"/>
      <c r="EG212" s="62"/>
      <c r="EH212" s="62"/>
      <c r="EI212" s="62"/>
      <c r="EJ212" s="62"/>
      <c r="EK212" s="62"/>
      <c r="EL212" s="62"/>
      <c r="EM212" s="62"/>
      <c r="EN212" s="62"/>
    </row>
    <row r="213" spans="1:144" ht="27.6" x14ac:dyDescent="0.3">
      <c r="A213" s="64" t="s">
        <v>266</v>
      </c>
      <c r="B213" s="64">
        <v>272</v>
      </c>
      <c r="C213" s="126" t="s">
        <v>782</v>
      </c>
      <c r="D213" s="15" t="s">
        <v>779</v>
      </c>
      <c r="E213" s="15" t="s">
        <v>783</v>
      </c>
      <c r="F213" s="15" t="s">
        <v>781</v>
      </c>
      <c r="G213" s="49">
        <v>1990</v>
      </c>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2"/>
      <c r="AI213" s="62"/>
      <c r="AJ213" s="62"/>
      <c r="AK213" s="62"/>
      <c r="AL213" s="62"/>
      <c r="AM213" s="62"/>
      <c r="AN213" s="62"/>
      <c r="AO213" s="62"/>
      <c r="AP213" s="62"/>
      <c r="AQ213" s="62"/>
      <c r="AR213" s="62"/>
      <c r="AS213" s="62"/>
      <c r="AT213" s="62"/>
      <c r="AU213" s="62"/>
      <c r="AV213" s="62"/>
      <c r="AW213" s="62"/>
      <c r="AX213" s="62"/>
      <c r="AY213" s="62"/>
      <c r="AZ213" s="62"/>
      <c r="BA213" s="62"/>
      <c r="BB213" s="62"/>
      <c r="BC213" s="62"/>
      <c r="BD213" s="62"/>
      <c r="BE213" s="62"/>
      <c r="BF213" s="62"/>
      <c r="BG213" s="62"/>
      <c r="BH213" s="62"/>
      <c r="BI213" s="62"/>
      <c r="BJ213" s="62"/>
      <c r="BK213" s="62"/>
      <c r="BL213" s="62"/>
      <c r="BM213" s="62"/>
      <c r="BN213" s="62"/>
      <c r="BO213" s="62"/>
      <c r="BP213" s="62"/>
      <c r="BQ213" s="62"/>
      <c r="BR213" s="62"/>
      <c r="BS213" s="62"/>
      <c r="BT213" s="62"/>
      <c r="BU213" s="62"/>
      <c r="BV213" s="62"/>
      <c r="BW213" s="62"/>
      <c r="BX213" s="62"/>
      <c r="BY213" s="62"/>
      <c r="BZ213" s="62"/>
      <c r="CA213" s="62"/>
      <c r="CB213" s="62"/>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A213" s="62"/>
      <c r="DB213" s="62"/>
      <c r="DC213" s="62"/>
      <c r="DD213" s="62"/>
      <c r="DE213" s="62"/>
      <c r="DF213" s="62"/>
      <c r="DG213" s="62"/>
      <c r="DH213" s="62"/>
      <c r="DI213" s="62"/>
      <c r="DJ213" s="62"/>
      <c r="DK213" s="62"/>
      <c r="DL213" s="62"/>
      <c r="DM213" s="62"/>
      <c r="DN213" s="62"/>
      <c r="DO213" s="62"/>
      <c r="DP213" s="62"/>
      <c r="DQ213" s="62"/>
      <c r="DR213" s="62"/>
      <c r="DS213" s="62"/>
      <c r="DT213" s="62"/>
      <c r="DU213" s="62"/>
      <c r="DV213" s="62"/>
      <c r="DW213" s="62"/>
      <c r="DX213" s="62"/>
      <c r="DY213" s="62"/>
      <c r="DZ213" s="62"/>
      <c r="EA213" s="62"/>
      <c r="EB213" s="62"/>
      <c r="EC213" s="62"/>
      <c r="ED213" s="62"/>
      <c r="EE213" s="62"/>
      <c r="EF213" s="62"/>
      <c r="EG213" s="62"/>
      <c r="EH213" s="62"/>
      <c r="EI213" s="62"/>
      <c r="EJ213" s="62"/>
      <c r="EK213" s="62"/>
      <c r="EL213" s="62"/>
      <c r="EM213" s="62"/>
      <c r="EN213" s="62"/>
    </row>
    <row r="214" spans="1:144" ht="27.6" x14ac:dyDescent="0.3">
      <c r="A214" s="64" t="s">
        <v>266</v>
      </c>
      <c r="B214" s="64">
        <v>273</v>
      </c>
      <c r="C214" s="126" t="s">
        <v>784</v>
      </c>
      <c r="D214" s="15" t="s">
        <v>785</v>
      </c>
      <c r="E214" s="15" t="s">
        <v>786</v>
      </c>
      <c r="F214" s="15" t="s">
        <v>781</v>
      </c>
      <c r="G214" s="49">
        <v>2080</v>
      </c>
    </row>
    <row r="215" spans="1:144" ht="27.6" x14ac:dyDescent="0.3">
      <c r="A215" s="64" t="s">
        <v>266</v>
      </c>
      <c r="B215" s="64">
        <v>277</v>
      </c>
      <c r="C215" s="126" t="s">
        <v>787</v>
      </c>
      <c r="D215" s="15" t="s">
        <v>788</v>
      </c>
      <c r="E215" s="15" t="s">
        <v>789</v>
      </c>
      <c r="F215" s="15" t="s">
        <v>790</v>
      </c>
      <c r="G215" s="49">
        <v>1865</v>
      </c>
    </row>
    <row r="216" spans="1:144" x14ac:dyDescent="0.3">
      <c r="A216" s="25" t="s">
        <v>263</v>
      </c>
      <c r="B216" s="8">
        <v>290</v>
      </c>
      <c r="C216" s="127" t="s">
        <v>791</v>
      </c>
      <c r="D216" s="28"/>
      <c r="E216" s="27"/>
      <c r="F216" s="27"/>
      <c r="G216" s="50"/>
    </row>
    <row r="217" spans="1:144" ht="41.4" x14ac:dyDescent="0.3">
      <c r="A217" s="64" t="s">
        <v>266</v>
      </c>
      <c r="B217" s="64">
        <v>291</v>
      </c>
      <c r="C217" s="126" t="s">
        <v>792</v>
      </c>
      <c r="D217" s="15" t="s">
        <v>793</v>
      </c>
      <c r="E217" s="15" t="s">
        <v>794</v>
      </c>
      <c r="F217" s="15" t="s">
        <v>795</v>
      </c>
      <c r="G217" s="49">
        <v>2310</v>
      </c>
    </row>
    <row r="218" spans="1:144" ht="41.4" x14ac:dyDescent="0.3">
      <c r="A218" s="64" t="s">
        <v>266</v>
      </c>
      <c r="B218" s="64">
        <v>292</v>
      </c>
      <c r="C218" s="126" t="s">
        <v>796</v>
      </c>
      <c r="D218" s="15" t="s">
        <v>797</v>
      </c>
      <c r="E218" s="15" t="s">
        <v>798</v>
      </c>
      <c r="F218" s="15" t="s">
        <v>799</v>
      </c>
      <c r="G218" s="49">
        <v>2310</v>
      </c>
    </row>
    <row r="219" spans="1:144" x14ac:dyDescent="0.3">
      <c r="A219" s="25" t="s">
        <v>263</v>
      </c>
      <c r="B219" s="8">
        <v>300</v>
      </c>
      <c r="C219" s="127" t="s">
        <v>800</v>
      </c>
      <c r="D219" s="28"/>
      <c r="E219" s="27"/>
      <c r="F219" s="27"/>
      <c r="G219" s="50"/>
    </row>
    <row r="220" spans="1:144" x14ac:dyDescent="0.3">
      <c r="A220" s="64" t="s">
        <v>266</v>
      </c>
      <c r="B220" s="64">
        <v>301</v>
      </c>
      <c r="C220" s="126" t="s">
        <v>801</v>
      </c>
      <c r="D220" s="15" t="s">
        <v>802</v>
      </c>
      <c r="E220" s="15" t="s">
        <v>803</v>
      </c>
      <c r="F220" s="15" t="s">
        <v>802</v>
      </c>
      <c r="G220" s="49">
        <v>675</v>
      </c>
    </row>
    <row r="221" spans="1:144" x14ac:dyDescent="0.3">
      <c r="A221" s="64" t="s">
        <v>266</v>
      </c>
      <c r="B221" s="64">
        <v>302</v>
      </c>
      <c r="C221" s="126" t="s">
        <v>804</v>
      </c>
      <c r="D221" s="15" t="s">
        <v>805</v>
      </c>
      <c r="E221" s="15" t="s">
        <v>806</v>
      </c>
      <c r="F221" s="15" t="s">
        <v>805</v>
      </c>
      <c r="G221" s="49">
        <v>78.650000000000006</v>
      </c>
    </row>
    <row r="222" spans="1:144" x14ac:dyDescent="0.3">
      <c r="A222" s="64" t="s">
        <v>266</v>
      </c>
      <c r="B222" s="64">
        <v>303</v>
      </c>
      <c r="C222" s="126" t="s">
        <v>807</v>
      </c>
      <c r="D222" s="15" t="s">
        <v>808</v>
      </c>
      <c r="E222" s="15" t="s">
        <v>809</v>
      </c>
      <c r="F222" s="15" t="s">
        <v>808</v>
      </c>
      <c r="G222" s="49">
        <v>75.400000000000006</v>
      </c>
    </row>
    <row r="223" spans="1:144" ht="27.6" x14ac:dyDescent="0.3">
      <c r="A223" s="64" t="s">
        <v>266</v>
      </c>
      <c r="B223" s="64">
        <v>304</v>
      </c>
      <c r="C223" s="126" t="s">
        <v>810</v>
      </c>
      <c r="D223" s="15" t="s">
        <v>811</v>
      </c>
      <c r="E223" s="15" t="s">
        <v>812</v>
      </c>
      <c r="F223" s="15" t="s">
        <v>813</v>
      </c>
      <c r="G223" s="49">
        <v>66.650000000000006</v>
      </c>
    </row>
    <row r="224" spans="1:144" ht="41.4" x14ac:dyDescent="0.3">
      <c r="A224" s="64" t="s">
        <v>266</v>
      </c>
      <c r="B224" s="64">
        <v>305</v>
      </c>
      <c r="C224" s="126" t="s">
        <v>814</v>
      </c>
      <c r="D224" s="15" t="s">
        <v>815</v>
      </c>
      <c r="E224" s="15" t="s">
        <v>816</v>
      </c>
      <c r="F224" s="15" t="s">
        <v>817</v>
      </c>
      <c r="G224" s="49">
        <v>88.5</v>
      </c>
    </row>
    <row r="225" spans="1:7" x14ac:dyDescent="0.3">
      <c r="A225" s="64" t="s">
        <v>266</v>
      </c>
      <c r="B225" s="64">
        <v>306</v>
      </c>
      <c r="C225" s="126" t="s">
        <v>818</v>
      </c>
      <c r="D225" s="15" t="s">
        <v>819</v>
      </c>
      <c r="E225" s="15" t="s">
        <v>820</v>
      </c>
      <c r="F225" s="15"/>
      <c r="G225" s="49">
        <v>88.5</v>
      </c>
    </row>
    <row r="226" spans="1:7" ht="41.4" x14ac:dyDescent="0.3">
      <c r="A226" s="64" t="s">
        <v>266</v>
      </c>
      <c r="B226" s="64">
        <v>310</v>
      </c>
      <c r="C226" s="126" t="s">
        <v>486</v>
      </c>
      <c r="D226" s="15" t="s">
        <v>696</v>
      </c>
      <c r="E226" s="15" t="s">
        <v>821</v>
      </c>
      <c r="F226" s="15" t="s">
        <v>489</v>
      </c>
      <c r="G226" s="49">
        <v>139.85</v>
      </c>
    </row>
    <row r="227" spans="1:7" ht="41.4" x14ac:dyDescent="0.3">
      <c r="A227" s="64" t="s">
        <v>266</v>
      </c>
      <c r="B227" s="64">
        <v>311</v>
      </c>
      <c r="C227" s="126" t="s">
        <v>490</v>
      </c>
      <c r="D227" s="15" t="s">
        <v>698</v>
      </c>
      <c r="E227" s="15" t="s">
        <v>822</v>
      </c>
      <c r="F227" s="15" t="s">
        <v>493</v>
      </c>
      <c r="G227" s="49">
        <v>144.20000000000002</v>
      </c>
    </row>
    <row r="228" spans="1:7" ht="41.4" x14ac:dyDescent="0.3">
      <c r="A228" s="64" t="s">
        <v>266</v>
      </c>
      <c r="B228" s="64">
        <v>312</v>
      </c>
      <c r="C228" s="126" t="s">
        <v>700</v>
      </c>
      <c r="D228" s="15" t="s">
        <v>701</v>
      </c>
      <c r="E228" s="15" t="s">
        <v>702</v>
      </c>
      <c r="F228" s="15" t="s">
        <v>701</v>
      </c>
      <c r="G228" s="49">
        <v>172.60000000000002</v>
      </c>
    </row>
    <row r="229" spans="1:7" ht="41.4" x14ac:dyDescent="0.3">
      <c r="A229" s="64" t="s">
        <v>266</v>
      </c>
      <c r="B229" s="64">
        <v>313</v>
      </c>
      <c r="C229" s="126" t="s">
        <v>703</v>
      </c>
      <c r="D229" s="15" t="s">
        <v>704</v>
      </c>
      <c r="E229" s="15" t="s">
        <v>705</v>
      </c>
      <c r="F229" s="15" t="s">
        <v>704</v>
      </c>
      <c r="G229" s="49">
        <v>172.60000000000002</v>
      </c>
    </row>
    <row r="230" spans="1:7" ht="15.6" x14ac:dyDescent="0.3">
      <c r="A230" s="25" t="s">
        <v>263</v>
      </c>
      <c r="B230" s="8">
        <v>350</v>
      </c>
      <c r="C230" s="130" t="s">
        <v>823</v>
      </c>
      <c r="D230" s="13"/>
      <c r="E230" s="27"/>
      <c r="F230" s="27"/>
      <c r="G230" s="50"/>
    </row>
    <row r="231" spans="1:7" ht="41.4" x14ac:dyDescent="0.3">
      <c r="A231" s="64" t="s">
        <v>266</v>
      </c>
      <c r="B231" s="64">
        <v>352</v>
      </c>
      <c r="C231" s="126" t="s">
        <v>824</v>
      </c>
      <c r="D231" s="15" t="s">
        <v>825</v>
      </c>
      <c r="E231" s="15" t="s">
        <v>826</v>
      </c>
      <c r="F231" s="15" t="s">
        <v>825</v>
      </c>
      <c r="G231" s="49">
        <v>1730</v>
      </c>
    </row>
    <row r="232" spans="1:7" ht="55.2" x14ac:dyDescent="0.3">
      <c r="A232" s="64" t="s">
        <v>266</v>
      </c>
      <c r="B232" s="64">
        <v>354</v>
      </c>
      <c r="C232" s="126" t="s">
        <v>827</v>
      </c>
      <c r="D232" s="15" t="s">
        <v>828</v>
      </c>
      <c r="E232" s="15" t="s">
        <v>829</v>
      </c>
      <c r="F232" s="15" t="s">
        <v>828</v>
      </c>
      <c r="G232" s="49">
        <v>7000</v>
      </c>
    </row>
    <row r="233" spans="1:7" ht="41.4" x14ac:dyDescent="0.3">
      <c r="A233" s="64" t="s">
        <v>266</v>
      </c>
      <c r="B233" s="64">
        <v>355</v>
      </c>
      <c r="C233" s="126" t="s">
        <v>830</v>
      </c>
      <c r="D233" s="15" t="s">
        <v>831</v>
      </c>
      <c r="E233" s="15" t="s">
        <v>832</v>
      </c>
      <c r="F233" s="15" t="s">
        <v>831</v>
      </c>
      <c r="G233" s="49">
        <v>6110</v>
      </c>
    </row>
    <row r="234" spans="1:7" ht="27.6" x14ac:dyDescent="0.3">
      <c r="A234" s="64" t="s">
        <v>266</v>
      </c>
      <c r="B234" s="64">
        <v>361</v>
      </c>
      <c r="C234" s="126" t="s">
        <v>833</v>
      </c>
      <c r="D234" s="15" t="s">
        <v>834</v>
      </c>
      <c r="E234" s="15" t="s">
        <v>835</v>
      </c>
      <c r="F234" s="15"/>
      <c r="G234" s="49">
        <v>2165</v>
      </c>
    </row>
    <row r="235" spans="1:7" ht="27.6" x14ac:dyDescent="0.3">
      <c r="A235" s="64" t="s">
        <v>266</v>
      </c>
      <c r="B235" s="64">
        <v>363</v>
      </c>
      <c r="C235" s="126" t="s">
        <v>836</v>
      </c>
      <c r="D235" s="15" t="s">
        <v>837</v>
      </c>
      <c r="E235" s="15" t="s">
        <v>838</v>
      </c>
      <c r="F235" s="15"/>
      <c r="G235" s="49">
        <v>3040</v>
      </c>
    </row>
    <row r="236" spans="1:7" ht="41.4" x14ac:dyDescent="0.3">
      <c r="A236" s="64" t="s">
        <v>266</v>
      </c>
      <c r="B236" s="64">
        <v>364</v>
      </c>
      <c r="C236" s="126" t="s">
        <v>839</v>
      </c>
      <c r="D236" s="15" t="s">
        <v>840</v>
      </c>
      <c r="E236" s="15" t="s">
        <v>841</v>
      </c>
      <c r="F236" s="15"/>
      <c r="G236" s="49">
        <v>3305</v>
      </c>
    </row>
    <row r="237" spans="1:7" ht="27.6" x14ac:dyDescent="0.3">
      <c r="A237" s="64" t="s">
        <v>266</v>
      </c>
      <c r="B237" s="64">
        <v>374</v>
      </c>
      <c r="C237" s="126" t="s">
        <v>842</v>
      </c>
      <c r="D237" s="15" t="s">
        <v>843</v>
      </c>
      <c r="E237" s="15" t="s">
        <v>844</v>
      </c>
      <c r="F237" s="15"/>
      <c r="G237" s="49">
        <v>890</v>
      </c>
    </row>
    <row r="238" spans="1:7" ht="27.6" x14ac:dyDescent="0.3">
      <c r="A238" s="64" t="s">
        <v>266</v>
      </c>
      <c r="B238" s="64">
        <v>375</v>
      </c>
      <c r="C238" s="126" t="s">
        <v>845</v>
      </c>
      <c r="D238" s="15" t="s">
        <v>846</v>
      </c>
      <c r="E238" s="15" t="s">
        <v>847</v>
      </c>
      <c r="F238" s="15"/>
      <c r="G238" s="49">
        <v>1110</v>
      </c>
    </row>
    <row r="239" spans="1:7" ht="41.4" x14ac:dyDescent="0.3">
      <c r="A239" s="64" t="s">
        <v>266</v>
      </c>
      <c r="B239" s="64">
        <v>376</v>
      </c>
      <c r="C239" s="126" t="s">
        <v>848</v>
      </c>
      <c r="D239" s="15" t="s">
        <v>849</v>
      </c>
      <c r="E239" s="15" t="s">
        <v>850</v>
      </c>
      <c r="F239" s="15"/>
      <c r="G239" s="49">
        <v>1090</v>
      </c>
    </row>
    <row r="240" spans="1:7" ht="41.4" x14ac:dyDescent="0.3">
      <c r="A240" s="64" t="s">
        <v>266</v>
      </c>
      <c r="B240" s="64">
        <v>377</v>
      </c>
      <c r="C240" s="126" t="s">
        <v>851</v>
      </c>
      <c r="D240" s="15" t="s">
        <v>849</v>
      </c>
      <c r="E240" s="15" t="s">
        <v>852</v>
      </c>
      <c r="F240" s="15"/>
      <c r="G240" s="49">
        <v>1165</v>
      </c>
    </row>
    <row r="241" spans="1:7" ht="41.4" x14ac:dyDescent="0.3">
      <c r="A241" s="64" t="s">
        <v>266</v>
      </c>
      <c r="B241" s="64">
        <v>391</v>
      </c>
      <c r="C241" s="126" t="s">
        <v>853</v>
      </c>
      <c r="D241" s="15" t="s">
        <v>854</v>
      </c>
      <c r="E241" s="15" t="s">
        <v>855</v>
      </c>
      <c r="F241" s="15"/>
      <c r="G241" s="49">
        <v>5040</v>
      </c>
    </row>
    <row r="242" spans="1:7" ht="41.4" x14ac:dyDescent="0.3">
      <c r="A242" s="64" t="s">
        <v>266</v>
      </c>
      <c r="B242" s="64">
        <v>393</v>
      </c>
      <c r="C242" s="126" t="s">
        <v>856</v>
      </c>
      <c r="D242" s="15" t="s">
        <v>857</v>
      </c>
      <c r="E242" s="15" t="s">
        <v>858</v>
      </c>
      <c r="F242" s="15"/>
      <c r="G242" s="49">
        <v>11255</v>
      </c>
    </row>
    <row r="243" spans="1:7" ht="27.6" x14ac:dyDescent="0.3">
      <c r="A243" s="64" t="s">
        <v>266</v>
      </c>
      <c r="B243" s="64">
        <v>395</v>
      </c>
      <c r="C243" s="126" t="s">
        <v>859</v>
      </c>
      <c r="D243" s="15" t="s">
        <v>860</v>
      </c>
      <c r="E243" s="15" t="s">
        <v>861</v>
      </c>
      <c r="F243" s="15"/>
      <c r="G243" s="49">
        <v>10160</v>
      </c>
    </row>
    <row r="244" spans="1:7" ht="27.6" x14ac:dyDescent="0.3">
      <c r="A244" s="64" t="s">
        <v>266</v>
      </c>
      <c r="B244" s="64">
        <v>396</v>
      </c>
      <c r="C244" s="126" t="s">
        <v>862</v>
      </c>
      <c r="D244" s="15" t="s">
        <v>863</v>
      </c>
      <c r="E244" s="15" t="s">
        <v>864</v>
      </c>
      <c r="F244" s="15"/>
      <c r="G244" s="49">
        <v>1130</v>
      </c>
    </row>
    <row r="245" spans="1:7" ht="27.6" x14ac:dyDescent="0.3">
      <c r="A245" s="64" t="s">
        <v>266</v>
      </c>
      <c r="B245" s="64">
        <v>401</v>
      </c>
      <c r="C245" s="126" t="s">
        <v>865</v>
      </c>
      <c r="D245" s="15" t="s">
        <v>866</v>
      </c>
      <c r="E245" s="15" t="s">
        <v>867</v>
      </c>
      <c r="F245" s="15"/>
      <c r="G245" s="49">
        <v>445</v>
      </c>
    </row>
    <row r="246" spans="1:7" ht="27.6" x14ac:dyDescent="0.3">
      <c r="A246" s="64" t="s">
        <v>266</v>
      </c>
      <c r="B246" s="64">
        <v>402</v>
      </c>
      <c r="C246" s="126" t="s">
        <v>868</v>
      </c>
      <c r="D246" s="15" t="s">
        <v>869</v>
      </c>
      <c r="E246" s="15" t="s">
        <v>870</v>
      </c>
      <c r="F246" s="15"/>
      <c r="G246" s="49">
        <v>505</v>
      </c>
    </row>
    <row r="247" spans="1:7" ht="27.6" x14ac:dyDescent="0.3">
      <c r="A247" s="64" t="s">
        <v>266</v>
      </c>
      <c r="B247" s="64">
        <v>403</v>
      </c>
      <c r="C247" s="126" t="s">
        <v>871</v>
      </c>
      <c r="D247" s="15" t="s">
        <v>872</v>
      </c>
      <c r="E247" s="15" t="s">
        <v>873</v>
      </c>
      <c r="F247" s="15"/>
      <c r="G247" s="49">
        <v>785</v>
      </c>
    </row>
    <row r="248" spans="1:7" ht="27.6" x14ac:dyDescent="0.3">
      <c r="A248" s="64" t="s">
        <v>266</v>
      </c>
      <c r="B248" s="64">
        <v>404</v>
      </c>
      <c r="C248" s="126" t="s">
        <v>874</v>
      </c>
      <c r="D248" s="15" t="s">
        <v>875</v>
      </c>
      <c r="E248" s="15" t="s">
        <v>876</v>
      </c>
      <c r="F248" s="15"/>
      <c r="G248" s="49">
        <v>820</v>
      </c>
    </row>
    <row r="249" spans="1:7" ht="41.4" x14ac:dyDescent="0.3">
      <c r="A249" s="64" t="s">
        <v>266</v>
      </c>
      <c r="B249" s="65">
        <v>406</v>
      </c>
      <c r="C249" s="126" t="s">
        <v>877</v>
      </c>
      <c r="D249" s="15" t="s">
        <v>878</v>
      </c>
      <c r="E249" s="63" t="s">
        <v>879</v>
      </c>
      <c r="F249" s="15"/>
      <c r="G249" s="49">
        <v>805</v>
      </c>
    </row>
    <row r="250" spans="1:7" ht="27.6" x14ac:dyDescent="0.3">
      <c r="A250" s="64" t="s">
        <v>266</v>
      </c>
      <c r="B250" s="64">
        <v>408</v>
      </c>
      <c r="C250" s="126" t="s">
        <v>880</v>
      </c>
      <c r="D250" s="15" t="s">
        <v>881</v>
      </c>
      <c r="E250" s="15" t="s">
        <v>882</v>
      </c>
      <c r="F250" s="15"/>
      <c r="G250" s="49">
        <v>3360</v>
      </c>
    </row>
    <row r="251" spans="1:7" x14ac:dyDescent="0.3">
      <c r="A251" s="64" t="s">
        <v>266</v>
      </c>
      <c r="B251" s="64">
        <v>410</v>
      </c>
      <c r="C251" s="126" t="s">
        <v>883</v>
      </c>
      <c r="D251" s="15" t="s">
        <v>884</v>
      </c>
      <c r="E251" s="15" t="s">
        <v>885</v>
      </c>
      <c r="F251" s="15"/>
      <c r="G251" s="49">
        <v>1690</v>
      </c>
    </row>
    <row r="252" spans="1:7" x14ac:dyDescent="0.3">
      <c r="A252" s="25" t="s">
        <v>263</v>
      </c>
      <c r="B252" s="8">
        <v>430</v>
      </c>
      <c r="C252" s="127" t="s">
        <v>886</v>
      </c>
      <c r="D252" s="32"/>
      <c r="E252" s="27"/>
      <c r="F252" s="27"/>
      <c r="G252" s="50"/>
    </row>
    <row r="253" spans="1:7" x14ac:dyDescent="0.3">
      <c r="A253" s="64" t="s">
        <v>266</v>
      </c>
      <c r="B253" s="64">
        <v>431</v>
      </c>
      <c r="C253" s="126" t="s">
        <v>887</v>
      </c>
      <c r="D253" s="15" t="s">
        <v>888</v>
      </c>
      <c r="E253" s="15" t="s">
        <v>889</v>
      </c>
      <c r="F253" s="15"/>
      <c r="G253" s="49">
        <v>5385</v>
      </c>
    </row>
    <row r="254" spans="1:7" ht="27.6" x14ac:dyDescent="0.3">
      <c r="A254" s="64" t="s">
        <v>266</v>
      </c>
      <c r="B254" s="64">
        <v>433</v>
      </c>
      <c r="C254" s="126" t="s">
        <v>890</v>
      </c>
      <c r="D254" s="15" t="s">
        <v>891</v>
      </c>
      <c r="E254" s="15" t="s">
        <v>892</v>
      </c>
      <c r="F254" s="15"/>
      <c r="G254" s="49">
        <v>1185</v>
      </c>
    </row>
    <row r="255" spans="1:7" ht="27.6" x14ac:dyDescent="0.3">
      <c r="A255" s="64" t="s">
        <v>266</v>
      </c>
      <c r="B255" s="64">
        <v>434</v>
      </c>
      <c r="C255" s="126" t="s">
        <v>893</v>
      </c>
      <c r="D255" s="15" t="s">
        <v>894</v>
      </c>
      <c r="E255" s="15" t="s">
        <v>895</v>
      </c>
      <c r="F255" s="15"/>
      <c r="G255" s="49">
        <v>1180</v>
      </c>
    </row>
    <row r="256" spans="1:7" ht="41.4" x14ac:dyDescent="0.3">
      <c r="A256" s="64" t="s">
        <v>266</v>
      </c>
      <c r="B256" s="64">
        <v>435</v>
      </c>
      <c r="C256" s="126" t="s">
        <v>896</v>
      </c>
      <c r="D256" s="15" t="s">
        <v>897</v>
      </c>
      <c r="E256" s="15" t="s">
        <v>898</v>
      </c>
      <c r="F256" s="15"/>
      <c r="G256" s="49">
        <v>11530</v>
      </c>
    </row>
    <row r="257" spans="1:7" x14ac:dyDescent="0.3">
      <c r="A257" s="25" t="s">
        <v>263</v>
      </c>
      <c r="B257" s="8">
        <v>460</v>
      </c>
      <c r="C257" s="127" t="s">
        <v>899</v>
      </c>
      <c r="D257" s="32"/>
      <c r="E257" s="27"/>
      <c r="F257" s="27"/>
      <c r="G257" s="50"/>
    </row>
    <row r="258" spans="1:7" ht="27.6" x14ac:dyDescent="0.3">
      <c r="A258" s="64" t="s">
        <v>266</v>
      </c>
      <c r="B258" s="64">
        <v>461</v>
      </c>
      <c r="C258" s="126" t="s">
        <v>900</v>
      </c>
      <c r="D258" s="15" t="s">
        <v>901</v>
      </c>
      <c r="E258" s="15" t="s">
        <v>902</v>
      </c>
      <c r="F258" s="15"/>
      <c r="G258" s="49">
        <v>45.900000000000006</v>
      </c>
    </row>
    <row r="259" spans="1:7" ht="27.6" x14ac:dyDescent="0.3">
      <c r="A259" s="64" t="s">
        <v>266</v>
      </c>
      <c r="B259" s="64">
        <v>462</v>
      </c>
      <c r="C259" s="126" t="s">
        <v>903</v>
      </c>
      <c r="D259" s="15" t="s">
        <v>904</v>
      </c>
      <c r="E259" s="15" t="s">
        <v>905</v>
      </c>
      <c r="F259" s="15"/>
      <c r="G259" s="49">
        <v>370</v>
      </c>
    </row>
    <row r="260" spans="1:7" ht="27.6" x14ac:dyDescent="0.3">
      <c r="A260" s="64" t="s">
        <v>266</v>
      </c>
      <c r="B260" s="64">
        <v>463</v>
      </c>
      <c r="C260" s="126" t="s">
        <v>906</v>
      </c>
      <c r="D260" s="15" t="s">
        <v>907</v>
      </c>
      <c r="E260" s="15" t="s">
        <v>908</v>
      </c>
      <c r="F260" s="15"/>
      <c r="G260" s="49">
        <v>370</v>
      </c>
    </row>
    <row r="261" spans="1:7" x14ac:dyDescent="0.3">
      <c r="A261" s="64" t="s">
        <v>266</v>
      </c>
      <c r="B261" s="64">
        <v>465</v>
      </c>
      <c r="C261" s="126" t="s">
        <v>909</v>
      </c>
      <c r="D261" s="15" t="s">
        <v>910</v>
      </c>
      <c r="E261" s="15" t="s">
        <v>911</v>
      </c>
      <c r="F261" s="15"/>
      <c r="G261" s="49">
        <v>67.75</v>
      </c>
    </row>
    <row r="262" spans="1:7" x14ac:dyDescent="0.3">
      <c r="A262" s="64" t="s">
        <v>266</v>
      </c>
      <c r="B262" s="64">
        <v>466</v>
      </c>
      <c r="C262" s="126" t="s">
        <v>912</v>
      </c>
      <c r="D262" s="15" t="s">
        <v>913</v>
      </c>
      <c r="E262" s="15" t="s">
        <v>914</v>
      </c>
      <c r="F262" s="15"/>
      <c r="G262" s="49">
        <v>137.65</v>
      </c>
    </row>
    <row r="263" spans="1:7" ht="27.6" x14ac:dyDescent="0.3">
      <c r="A263" s="64" t="s">
        <v>266</v>
      </c>
      <c r="B263" s="64">
        <v>467</v>
      </c>
      <c r="C263" s="126" t="s">
        <v>915</v>
      </c>
      <c r="D263" s="15" t="s">
        <v>916</v>
      </c>
      <c r="E263" s="15" t="s">
        <v>917</v>
      </c>
      <c r="F263" s="15"/>
      <c r="G263" s="49">
        <v>164.95000000000002</v>
      </c>
    </row>
    <row r="264" spans="1:7" ht="27.6" x14ac:dyDescent="0.3">
      <c r="A264" s="64" t="s">
        <v>266</v>
      </c>
      <c r="B264" s="64">
        <v>468</v>
      </c>
      <c r="C264" s="126" t="s">
        <v>918</v>
      </c>
      <c r="D264" s="15" t="s">
        <v>919</v>
      </c>
      <c r="E264" s="15" t="s">
        <v>920</v>
      </c>
      <c r="F264" s="15" t="s">
        <v>921</v>
      </c>
      <c r="G264" s="49">
        <v>101.60000000000001</v>
      </c>
    </row>
    <row r="265" spans="1:7" ht="27.6" x14ac:dyDescent="0.3">
      <c r="A265" s="64" t="s">
        <v>266</v>
      </c>
      <c r="B265" s="64">
        <v>469</v>
      </c>
      <c r="C265" s="126" t="s">
        <v>922</v>
      </c>
      <c r="D265" s="15" t="s">
        <v>923</v>
      </c>
      <c r="E265" s="15" t="s">
        <v>924</v>
      </c>
      <c r="F265" s="15" t="s">
        <v>921</v>
      </c>
      <c r="G265" s="49">
        <v>145.30000000000001</v>
      </c>
    </row>
    <row r="266" spans="1:7" ht="41.4" x14ac:dyDescent="0.3">
      <c r="A266" s="64" t="s">
        <v>266</v>
      </c>
      <c r="B266" s="64">
        <v>469.1</v>
      </c>
      <c r="C266" s="126" t="s">
        <v>925</v>
      </c>
      <c r="D266" s="15" t="s">
        <v>926</v>
      </c>
      <c r="E266" s="15" t="s">
        <v>927</v>
      </c>
      <c r="F266" s="15" t="s">
        <v>921</v>
      </c>
      <c r="G266" s="49">
        <v>675</v>
      </c>
    </row>
    <row r="267" spans="1:7" ht="41.4" x14ac:dyDescent="0.3">
      <c r="A267" s="64" t="s">
        <v>266</v>
      </c>
      <c r="B267" s="64">
        <v>469.2</v>
      </c>
      <c r="C267" s="126" t="s">
        <v>928</v>
      </c>
      <c r="D267" s="15" t="s">
        <v>929</v>
      </c>
      <c r="E267" s="15" t="s">
        <v>930</v>
      </c>
      <c r="F267" s="15" t="s">
        <v>921</v>
      </c>
      <c r="G267" s="49">
        <v>375</v>
      </c>
    </row>
    <row r="268" spans="1:7" ht="27.6" x14ac:dyDescent="0.3">
      <c r="A268" s="64" t="s">
        <v>266</v>
      </c>
      <c r="B268" s="64">
        <v>470</v>
      </c>
      <c r="C268" s="126">
        <v>104034</v>
      </c>
      <c r="D268" s="15" t="s">
        <v>931</v>
      </c>
      <c r="E268" s="15" t="s">
        <v>932</v>
      </c>
      <c r="F268" s="15"/>
      <c r="G268" s="49">
        <v>56.85</v>
      </c>
    </row>
    <row r="269" spans="1:7" x14ac:dyDescent="0.3">
      <c r="A269" s="64" t="s">
        <v>266</v>
      </c>
      <c r="B269" s="64">
        <v>471</v>
      </c>
      <c r="C269" s="126" t="s">
        <v>933</v>
      </c>
      <c r="D269" s="15" t="s">
        <v>934</v>
      </c>
      <c r="E269" s="15" t="s">
        <v>935</v>
      </c>
      <c r="F269" s="15"/>
      <c r="G269" s="49">
        <v>725</v>
      </c>
    </row>
    <row r="270" spans="1:7" x14ac:dyDescent="0.3">
      <c r="A270" s="64" t="s">
        <v>266</v>
      </c>
      <c r="B270" s="64">
        <v>472</v>
      </c>
      <c r="C270" s="126" t="s">
        <v>936</v>
      </c>
      <c r="D270" s="15" t="s">
        <v>937</v>
      </c>
      <c r="E270" s="15" t="s">
        <v>938</v>
      </c>
      <c r="F270" s="15"/>
      <c r="G270" s="49">
        <v>56.85</v>
      </c>
    </row>
    <row r="271" spans="1:7" ht="27.6" x14ac:dyDescent="0.3">
      <c r="A271" s="64" t="s">
        <v>266</v>
      </c>
      <c r="B271" s="64">
        <v>473</v>
      </c>
      <c r="C271" s="126" t="s">
        <v>939</v>
      </c>
      <c r="D271" s="15" t="s">
        <v>940</v>
      </c>
      <c r="E271" s="15" t="s">
        <v>941</v>
      </c>
      <c r="F271" s="15"/>
      <c r="G271" s="49">
        <v>56.85</v>
      </c>
    </row>
    <row r="272" spans="1:7" ht="27.6" x14ac:dyDescent="0.3">
      <c r="A272" s="64" t="s">
        <v>266</v>
      </c>
      <c r="B272" s="64">
        <v>476</v>
      </c>
      <c r="C272" s="126" t="s">
        <v>942</v>
      </c>
      <c r="D272" s="15" t="s">
        <v>943</v>
      </c>
      <c r="E272" s="15" t="s">
        <v>944</v>
      </c>
      <c r="F272" s="15" t="s">
        <v>945</v>
      </c>
      <c r="G272" s="49">
        <v>65.55</v>
      </c>
    </row>
    <row r="273" spans="1:7" ht="27.6" x14ac:dyDescent="0.3">
      <c r="A273" s="64" t="s">
        <v>266</v>
      </c>
      <c r="B273" s="64">
        <v>477</v>
      </c>
      <c r="C273" s="126" t="s">
        <v>946</v>
      </c>
      <c r="D273" s="15" t="s">
        <v>943</v>
      </c>
      <c r="E273" s="15" t="s">
        <v>947</v>
      </c>
      <c r="F273" s="15" t="s">
        <v>945</v>
      </c>
      <c r="G273" s="49">
        <v>65.55</v>
      </c>
    </row>
    <row r="274" spans="1:7" ht="27.6" x14ac:dyDescent="0.3">
      <c r="A274" s="64" t="s">
        <v>266</v>
      </c>
      <c r="B274" s="64">
        <v>479</v>
      </c>
      <c r="C274" s="126" t="s">
        <v>948</v>
      </c>
      <c r="D274" s="15" t="s">
        <v>943</v>
      </c>
      <c r="E274" s="15" t="s">
        <v>949</v>
      </c>
      <c r="F274" s="15" t="s">
        <v>945</v>
      </c>
      <c r="G274" s="49">
        <v>30.3</v>
      </c>
    </row>
    <row r="275" spans="1:7" ht="27.6" x14ac:dyDescent="0.3">
      <c r="A275" s="64" t="s">
        <v>266</v>
      </c>
      <c r="B275" s="64">
        <v>480</v>
      </c>
      <c r="C275" s="126" t="s">
        <v>950</v>
      </c>
      <c r="D275" s="15" t="s">
        <v>951</v>
      </c>
      <c r="E275" s="15" t="s">
        <v>952</v>
      </c>
      <c r="F275" s="15"/>
      <c r="G275" s="49">
        <v>10.950000000000001</v>
      </c>
    </row>
    <row r="276" spans="1:7" x14ac:dyDescent="0.3">
      <c r="A276" s="64" t="s">
        <v>266</v>
      </c>
      <c r="B276" s="64">
        <v>481</v>
      </c>
      <c r="C276" s="126" t="s">
        <v>953</v>
      </c>
      <c r="D276" s="15" t="s">
        <v>954</v>
      </c>
      <c r="E276" s="15" t="s">
        <v>955</v>
      </c>
      <c r="F276" s="15"/>
      <c r="G276" s="49">
        <v>9.9</v>
      </c>
    </row>
    <row r="277" spans="1:7" x14ac:dyDescent="0.3">
      <c r="A277" s="64" t="s">
        <v>266</v>
      </c>
      <c r="B277" s="64">
        <v>482</v>
      </c>
      <c r="C277" s="126" t="s">
        <v>956</v>
      </c>
      <c r="D277" s="15" t="s">
        <v>954</v>
      </c>
      <c r="E277" s="15" t="s">
        <v>957</v>
      </c>
      <c r="F277" s="15"/>
      <c r="G277" s="49">
        <v>12.05</v>
      </c>
    </row>
    <row r="278" spans="1:7" ht="41.4" x14ac:dyDescent="0.3">
      <c r="A278" s="64" t="s">
        <v>266</v>
      </c>
      <c r="B278" s="64">
        <v>483</v>
      </c>
      <c r="C278" s="126" t="s">
        <v>958</v>
      </c>
      <c r="D278" s="15" t="s">
        <v>959</v>
      </c>
      <c r="E278" s="15" t="s">
        <v>960</v>
      </c>
      <c r="F278" s="15"/>
      <c r="G278" s="49">
        <v>88.5</v>
      </c>
    </row>
    <row r="279" spans="1:7" ht="27.6" x14ac:dyDescent="0.3">
      <c r="A279" s="64" t="s">
        <v>266</v>
      </c>
      <c r="B279" s="64">
        <v>490</v>
      </c>
      <c r="C279" s="126" t="s">
        <v>961</v>
      </c>
      <c r="D279" s="15" t="s">
        <v>962</v>
      </c>
      <c r="E279" s="15" t="s">
        <v>963</v>
      </c>
      <c r="F279" s="15"/>
      <c r="G279" s="49">
        <v>6.6000000000000005</v>
      </c>
    </row>
    <row r="280" spans="1:7" x14ac:dyDescent="0.3">
      <c r="A280" s="25" t="s">
        <v>964</v>
      </c>
      <c r="B280" s="33">
        <v>500</v>
      </c>
      <c r="C280" s="127" t="s">
        <v>965</v>
      </c>
      <c r="D280" s="27"/>
      <c r="E280" s="27"/>
      <c r="F280" s="27"/>
      <c r="G280" s="50"/>
    </row>
    <row r="281" spans="1:7" ht="27.6" x14ac:dyDescent="0.3">
      <c r="A281" s="64" t="s">
        <v>680</v>
      </c>
      <c r="B281" s="64">
        <v>501</v>
      </c>
      <c r="C281" s="126" t="s">
        <v>62</v>
      </c>
      <c r="D281" s="15" t="s">
        <v>63</v>
      </c>
      <c r="E281" s="15" t="s">
        <v>966</v>
      </c>
      <c r="F281" s="15"/>
      <c r="G281" s="49">
        <v>3400</v>
      </c>
    </row>
    <row r="282" spans="1:7" ht="27.6" x14ac:dyDescent="0.3">
      <c r="A282" s="64" t="s">
        <v>680</v>
      </c>
      <c r="B282" s="64">
        <v>502</v>
      </c>
      <c r="C282" s="126" t="s">
        <v>64</v>
      </c>
      <c r="D282" s="15" t="s">
        <v>65</v>
      </c>
      <c r="E282" s="15" t="s">
        <v>967</v>
      </c>
      <c r="F282" s="15"/>
      <c r="G282" s="49">
        <v>3400</v>
      </c>
    </row>
    <row r="283" spans="1:7" ht="27.6" x14ac:dyDescent="0.3">
      <c r="A283" s="64" t="s">
        <v>680</v>
      </c>
      <c r="B283" s="64">
        <v>503</v>
      </c>
      <c r="C283" s="126" t="s">
        <v>66</v>
      </c>
      <c r="D283" s="15" t="s">
        <v>67</v>
      </c>
      <c r="E283" s="15" t="s">
        <v>968</v>
      </c>
      <c r="F283" s="15"/>
      <c r="G283" s="49">
        <v>725</v>
      </c>
    </row>
    <row r="284" spans="1:7" ht="27.6" x14ac:dyDescent="0.3">
      <c r="A284" s="64" t="s">
        <v>680</v>
      </c>
      <c r="B284" s="64">
        <v>504</v>
      </c>
      <c r="C284" s="126" t="s">
        <v>68</v>
      </c>
      <c r="D284" s="15" t="s">
        <v>69</v>
      </c>
      <c r="E284" s="15" t="s">
        <v>969</v>
      </c>
      <c r="F284" s="15"/>
      <c r="G284" s="49">
        <v>1280</v>
      </c>
    </row>
    <row r="285" spans="1:7" ht="27.6" x14ac:dyDescent="0.3">
      <c r="A285" s="64" t="s">
        <v>680</v>
      </c>
      <c r="B285" s="64">
        <v>506</v>
      </c>
      <c r="C285" s="126" t="s">
        <v>70</v>
      </c>
      <c r="D285" s="15" t="s">
        <v>71</v>
      </c>
      <c r="E285" s="15" t="s">
        <v>970</v>
      </c>
      <c r="F285" s="15"/>
      <c r="G285" s="49">
        <v>420</v>
      </c>
    </row>
    <row r="286" spans="1:7" ht="27.6" x14ac:dyDescent="0.3">
      <c r="A286" s="64" t="s">
        <v>680</v>
      </c>
      <c r="B286" s="64">
        <v>507</v>
      </c>
      <c r="C286" s="126" t="s">
        <v>72</v>
      </c>
      <c r="D286" s="15" t="s">
        <v>73</v>
      </c>
      <c r="E286" s="15" t="s">
        <v>971</v>
      </c>
      <c r="F286" s="15"/>
      <c r="G286" s="49">
        <v>70</v>
      </c>
    </row>
    <row r="287" spans="1:7" ht="27.6" x14ac:dyDescent="0.3">
      <c r="A287" s="64" t="s">
        <v>680</v>
      </c>
      <c r="B287" s="64">
        <v>508</v>
      </c>
      <c r="C287" s="126" t="s">
        <v>74</v>
      </c>
      <c r="D287" s="15" t="s">
        <v>75</v>
      </c>
      <c r="E287" s="15" t="s">
        <v>972</v>
      </c>
      <c r="F287" s="15"/>
      <c r="G287" s="49">
        <v>125</v>
      </c>
    </row>
    <row r="288" spans="1:7" ht="41.4" x14ac:dyDescent="0.3">
      <c r="A288" s="64" t="s">
        <v>680</v>
      </c>
      <c r="B288" s="64">
        <v>509</v>
      </c>
      <c r="C288" s="126" t="s">
        <v>76</v>
      </c>
      <c r="D288" s="15" t="s">
        <v>77</v>
      </c>
      <c r="E288" s="15" t="s">
        <v>973</v>
      </c>
      <c r="F288" s="15"/>
      <c r="G288" s="49">
        <v>25</v>
      </c>
    </row>
    <row r="289" spans="1:7" x14ac:dyDescent="0.3">
      <c r="A289" s="64" t="s">
        <v>680</v>
      </c>
      <c r="B289" s="64">
        <v>510</v>
      </c>
      <c r="C289" s="126" t="s">
        <v>78</v>
      </c>
      <c r="D289" s="15" t="s">
        <v>79</v>
      </c>
      <c r="E289" s="15" t="s">
        <v>974</v>
      </c>
      <c r="F289" s="15"/>
      <c r="G289" s="49">
        <v>55</v>
      </c>
    </row>
    <row r="290" spans="1:7" ht="27.6" x14ac:dyDescent="0.3">
      <c r="A290" s="64" t="s">
        <v>680</v>
      </c>
      <c r="B290" s="64">
        <v>511</v>
      </c>
      <c r="C290" s="126" t="s">
        <v>80</v>
      </c>
      <c r="D290" s="15" t="s">
        <v>81</v>
      </c>
      <c r="E290" s="15" t="s">
        <v>975</v>
      </c>
      <c r="F290" s="15"/>
      <c r="G290" s="49">
        <v>5</v>
      </c>
    </row>
    <row r="291" spans="1:7" x14ac:dyDescent="0.3">
      <c r="A291" s="16" t="s">
        <v>964</v>
      </c>
      <c r="B291" s="17">
        <v>550</v>
      </c>
      <c r="C291" s="18" t="s">
        <v>976</v>
      </c>
      <c r="D291" s="20"/>
      <c r="E291" s="34"/>
      <c r="F291" s="34"/>
      <c r="G291" s="57"/>
    </row>
    <row r="292" spans="1:7" x14ac:dyDescent="0.3">
      <c r="A292" s="25" t="s">
        <v>964</v>
      </c>
      <c r="B292" s="33">
        <v>551</v>
      </c>
      <c r="C292" s="127" t="s">
        <v>977</v>
      </c>
      <c r="D292" s="27"/>
      <c r="E292" s="27"/>
      <c r="F292" s="27"/>
      <c r="G292" s="50"/>
    </row>
    <row r="293" spans="1:7" ht="27.6" x14ac:dyDescent="0.3">
      <c r="A293" s="64" t="s">
        <v>266</v>
      </c>
      <c r="B293" s="64">
        <v>552</v>
      </c>
      <c r="C293" s="126" t="s">
        <v>978</v>
      </c>
      <c r="D293" s="15" t="s">
        <v>979</v>
      </c>
      <c r="E293" s="15" t="s">
        <v>980</v>
      </c>
      <c r="F293" s="15"/>
      <c r="G293" s="49">
        <v>1585</v>
      </c>
    </row>
    <row r="294" spans="1:7" ht="27.6" x14ac:dyDescent="0.3">
      <c r="A294" s="64" t="s">
        <v>266</v>
      </c>
      <c r="B294" s="64">
        <v>553</v>
      </c>
      <c r="C294" s="126" t="s">
        <v>981</v>
      </c>
      <c r="D294" s="15" t="s">
        <v>982</v>
      </c>
      <c r="E294" s="15" t="s">
        <v>983</v>
      </c>
      <c r="F294" s="15"/>
      <c r="G294" s="49">
        <v>1585</v>
      </c>
    </row>
    <row r="295" spans="1:7" x14ac:dyDescent="0.3">
      <c r="A295" s="64" t="s">
        <v>266</v>
      </c>
      <c r="B295" s="64">
        <v>554</v>
      </c>
      <c r="C295" s="126" t="s">
        <v>984</v>
      </c>
      <c r="D295" s="15" t="s">
        <v>985</v>
      </c>
      <c r="E295" s="15" t="s">
        <v>986</v>
      </c>
      <c r="F295" s="15"/>
      <c r="G295" s="49">
        <v>315</v>
      </c>
    </row>
    <row r="296" spans="1:7" ht="27.6" x14ac:dyDescent="0.3">
      <c r="A296" s="64" t="s">
        <v>266</v>
      </c>
      <c r="B296" s="64">
        <v>555</v>
      </c>
      <c r="C296" s="126" t="s">
        <v>987</v>
      </c>
      <c r="D296" s="15" t="s">
        <v>988</v>
      </c>
      <c r="E296" s="15" t="s">
        <v>989</v>
      </c>
      <c r="F296" s="15" t="s">
        <v>990</v>
      </c>
      <c r="G296" s="49">
        <v>1045</v>
      </c>
    </row>
    <row r="297" spans="1:7" ht="27.6" x14ac:dyDescent="0.3">
      <c r="A297" s="64" t="s">
        <v>266</v>
      </c>
      <c r="B297" s="64">
        <v>556</v>
      </c>
      <c r="C297" s="126" t="s">
        <v>991</v>
      </c>
      <c r="D297" s="15" t="s">
        <v>992</v>
      </c>
      <c r="E297" s="15" t="s">
        <v>993</v>
      </c>
      <c r="F297" s="15" t="s">
        <v>994</v>
      </c>
      <c r="G297" s="49">
        <v>1045</v>
      </c>
    </row>
    <row r="298" spans="1:7" ht="27.6" x14ac:dyDescent="0.3">
      <c r="A298" s="64" t="s">
        <v>266</v>
      </c>
      <c r="B298" s="64">
        <v>557</v>
      </c>
      <c r="C298" s="126" t="s">
        <v>995</v>
      </c>
      <c r="D298" s="15" t="s">
        <v>996</v>
      </c>
      <c r="E298" s="15" t="s">
        <v>997</v>
      </c>
      <c r="F298" s="15" t="s">
        <v>998</v>
      </c>
      <c r="G298" s="49">
        <v>1045</v>
      </c>
    </row>
    <row r="299" spans="1:7" x14ac:dyDescent="0.3">
      <c r="A299" s="64" t="s">
        <v>266</v>
      </c>
      <c r="B299" s="64">
        <v>558</v>
      </c>
      <c r="C299" s="126" t="s">
        <v>999</v>
      </c>
      <c r="D299" s="15" t="s">
        <v>1000</v>
      </c>
      <c r="E299" s="15" t="s">
        <v>1001</v>
      </c>
      <c r="F299" s="15"/>
      <c r="G299" s="49">
        <v>55.650000000000006</v>
      </c>
    </row>
    <row r="300" spans="1:7" ht="27.6" x14ac:dyDescent="0.3">
      <c r="A300" s="64" t="s">
        <v>266</v>
      </c>
      <c r="B300" s="64">
        <v>559</v>
      </c>
      <c r="C300" s="126">
        <v>40117</v>
      </c>
      <c r="D300" s="15" t="s">
        <v>1002</v>
      </c>
      <c r="E300" s="15" t="s">
        <v>1003</v>
      </c>
      <c r="F300" s="15" t="s">
        <v>1004</v>
      </c>
      <c r="G300" s="49">
        <v>68.25</v>
      </c>
    </row>
    <row r="301" spans="1:7" ht="27.6" x14ac:dyDescent="0.3">
      <c r="A301" s="64" t="s">
        <v>266</v>
      </c>
      <c r="B301" s="64">
        <v>560</v>
      </c>
      <c r="C301" s="126" t="s">
        <v>1005</v>
      </c>
      <c r="D301" s="15" t="s">
        <v>1006</v>
      </c>
      <c r="E301" s="15" t="s">
        <v>1007</v>
      </c>
      <c r="F301" s="15"/>
      <c r="G301" s="49">
        <v>770</v>
      </c>
    </row>
    <row r="302" spans="1:7" ht="27.6" x14ac:dyDescent="0.3">
      <c r="A302" s="64" t="s">
        <v>266</v>
      </c>
      <c r="B302" s="64">
        <v>561</v>
      </c>
      <c r="C302" s="126" t="s">
        <v>1008</v>
      </c>
      <c r="D302" s="15" t="s">
        <v>1009</v>
      </c>
      <c r="E302" s="15" t="s">
        <v>1010</v>
      </c>
      <c r="F302" s="15"/>
      <c r="G302" s="49">
        <v>111.30000000000001</v>
      </c>
    </row>
    <row r="303" spans="1:7" x14ac:dyDescent="0.3">
      <c r="A303" s="23" t="s">
        <v>263</v>
      </c>
      <c r="B303" s="35">
        <v>600</v>
      </c>
      <c r="C303" s="18" t="s">
        <v>246</v>
      </c>
      <c r="D303" s="36"/>
      <c r="E303" s="36"/>
      <c r="F303" s="36"/>
      <c r="G303" s="56"/>
    </row>
    <row r="304" spans="1:7" x14ac:dyDescent="0.3">
      <c r="A304" s="25" t="s">
        <v>263</v>
      </c>
      <c r="B304" s="8">
        <v>601</v>
      </c>
      <c r="C304" s="127" t="s">
        <v>1011</v>
      </c>
      <c r="D304" s="37"/>
      <c r="E304" s="10"/>
      <c r="F304" s="10"/>
      <c r="G304" s="50"/>
    </row>
    <row r="305" spans="1:7" ht="27.6" x14ac:dyDescent="0.3">
      <c r="A305" s="64" t="s">
        <v>266</v>
      </c>
      <c r="B305" s="64">
        <v>602</v>
      </c>
      <c r="C305" s="126" t="s">
        <v>1012</v>
      </c>
      <c r="D305" s="15" t="s">
        <v>1013</v>
      </c>
      <c r="E305" s="63" t="s">
        <v>1014</v>
      </c>
      <c r="F305" s="15" t="s">
        <v>1015</v>
      </c>
      <c r="G305" s="49">
        <v>535</v>
      </c>
    </row>
    <row r="306" spans="1:7" ht="27.6" x14ac:dyDescent="0.3">
      <c r="A306" s="64" t="s">
        <v>266</v>
      </c>
      <c r="B306" s="64">
        <v>603</v>
      </c>
      <c r="C306" s="126" t="s">
        <v>1016</v>
      </c>
      <c r="D306" s="15" t="s">
        <v>1017</v>
      </c>
      <c r="E306" s="63" t="s">
        <v>1018</v>
      </c>
      <c r="F306" s="15" t="s">
        <v>1015</v>
      </c>
      <c r="G306" s="49">
        <v>290</v>
      </c>
    </row>
    <row r="307" spans="1:7" ht="41.4" x14ac:dyDescent="0.3">
      <c r="A307" s="64" t="s">
        <v>266</v>
      </c>
      <c r="B307" s="64">
        <v>604</v>
      </c>
      <c r="C307" s="126" t="s">
        <v>1019</v>
      </c>
      <c r="D307" s="15" t="s">
        <v>1020</v>
      </c>
      <c r="E307" s="63" t="s">
        <v>1021</v>
      </c>
      <c r="F307" s="15" t="s">
        <v>1015</v>
      </c>
      <c r="G307" s="49">
        <v>315</v>
      </c>
    </row>
    <row r="308" spans="1:7" ht="27.6" x14ac:dyDescent="0.3">
      <c r="A308" s="64" t="s">
        <v>266</v>
      </c>
      <c r="B308" s="64">
        <v>605</v>
      </c>
      <c r="C308" s="126" t="s">
        <v>1022</v>
      </c>
      <c r="D308" s="15" t="s">
        <v>1023</v>
      </c>
      <c r="E308" s="63" t="s">
        <v>1024</v>
      </c>
      <c r="F308" s="15" t="s">
        <v>1015</v>
      </c>
      <c r="G308" s="49">
        <v>365</v>
      </c>
    </row>
    <row r="309" spans="1:7" ht="27.6" x14ac:dyDescent="0.3">
      <c r="A309" s="64" t="s">
        <v>266</v>
      </c>
      <c r="B309" s="64">
        <v>606</v>
      </c>
      <c r="C309" s="126" t="s">
        <v>1025</v>
      </c>
      <c r="D309" s="15" t="s">
        <v>1026</v>
      </c>
      <c r="E309" s="63" t="s">
        <v>1027</v>
      </c>
      <c r="F309" s="15" t="s">
        <v>1015</v>
      </c>
      <c r="G309" s="49">
        <v>435</v>
      </c>
    </row>
    <row r="310" spans="1:7" ht="27.6" x14ac:dyDescent="0.3">
      <c r="A310" s="64" t="s">
        <v>266</v>
      </c>
      <c r="B310" s="64">
        <v>616</v>
      </c>
      <c r="C310" s="126" t="s">
        <v>1028</v>
      </c>
      <c r="D310" s="15" t="s">
        <v>1029</v>
      </c>
      <c r="E310" s="15" t="s">
        <v>1030</v>
      </c>
      <c r="F310" s="15" t="s">
        <v>1031</v>
      </c>
      <c r="G310" s="49">
        <v>430</v>
      </c>
    </row>
    <row r="311" spans="1:7" ht="27.6" x14ac:dyDescent="0.3">
      <c r="A311" s="64" t="s">
        <v>266</v>
      </c>
      <c r="B311" s="64">
        <v>617</v>
      </c>
      <c r="C311" s="126" t="s">
        <v>1032</v>
      </c>
      <c r="D311" s="15" t="s">
        <v>1033</v>
      </c>
      <c r="E311" s="15" t="s">
        <v>1034</v>
      </c>
      <c r="F311" s="15" t="s">
        <v>1031</v>
      </c>
      <c r="G311" s="49">
        <v>485</v>
      </c>
    </row>
    <row r="312" spans="1:7" ht="41.4" x14ac:dyDescent="0.3">
      <c r="A312" s="64" t="s">
        <v>266</v>
      </c>
      <c r="B312" s="64">
        <v>618</v>
      </c>
      <c r="C312" s="126" t="s">
        <v>1035</v>
      </c>
      <c r="D312" s="15" t="s">
        <v>1036</v>
      </c>
      <c r="E312" s="15" t="s">
        <v>1037</v>
      </c>
      <c r="F312" s="15" t="s">
        <v>1038</v>
      </c>
      <c r="G312" s="49">
        <v>315</v>
      </c>
    </row>
    <row r="313" spans="1:7" ht="41.4" x14ac:dyDescent="0.3">
      <c r="A313" s="64" t="s">
        <v>266</v>
      </c>
      <c r="B313" s="64">
        <v>619</v>
      </c>
      <c r="C313" s="126" t="s">
        <v>1039</v>
      </c>
      <c r="D313" s="15" t="s">
        <v>1040</v>
      </c>
      <c r="E313" s="15" t="s">
        <v>1041</v>
      </c>
      <c r="F313" s="15" t="s">
        <v>1038</v>
      </c>
      <c r="G313" s="49">
        <v>350</v>
      </c>
    </row>
    <row r="314" spans="1:7" ht="27.6" x14ac:dyDescent="0.3">
      <c r="A314" s="64" t="s">
        <v>266</v>
      </c>
      <c r="B314" s="64">
        <v>620</v>
      </c>
      <c r="C314" s="126" t="s">
        <v>1042</v>
      </c>
      <c r="D314" s="15" t="s">
        <v>1043</v>
      </c>
      <c r="E314" s="15" t="s">
        <v>1044</v>
      </c>
      <c r="F314" s="15" t="s">
        <v>1038</v>
      </c>
      <c r="G314" s="49">
        <v>405</v>
      </c>
    </row>
    <row r="315" spans="1:7" ht="27.6" x14ac:dyDescent="0.3">
      <c r="A315" s="64" t="s">
        <v>266</v>
      </c>
      <c r="B315" s="64">
        <v>621</v>
      </c>
      <c r="C315" s="126" t="s">
        <v>1045</v>
      </c>
      <c r="D315" s="15" t="s">
        <v>1046</v>
      </c>
      <c r="E315" s="15" t="s">
        <v>1047</v>
      </c>
      <c r="F315" s="15" t="s">
        <v>1038</v>
      </c>
      <c r="G315" s="49">
        <v>485</v>
      </c>
    </row>
    <row r="316" spans="1:7" ht="41.4" x14ac:dyDescent="0.3">
      <c r="A316" s="64" t="s">
        <v>266</v>
      </c>
      <c r="B316" s="64">
        <v>622</v>
      </c>
      <c r="C316" s="126" t="s">
        <v>1048</v>
      </c>
      <c r="D316" s="15" t="s">
        <v>1049</v>
      </c>
      <c r="E316" s="15" t="s">
        <v>1050</v>
      </c>
      <c r="F316" s="15" t="s">
        <v>1051</v>
      </c>
      <c r="G316" s="49">
        <v>375</v>
      </c>
    </row>
    <row r="317" spans="1:7" ht="41.4" x14ac:dyDescent="0.3">
      <c r="A317" s="64" t="s">
        <v>266</v>
      </c>
      <c r="B317" s="64">
        <v>623</v>
      </c>
      <c r="C317" s="126" t="s">
        <v>1052</v>
      </c>
      <c r="D317" s="15" t="s">
        <v>1053</v>
      </c>
      <c r="E317" s="15" t="s">
        <v>1054</v>
      </c>
      <c r="F317" s="15" t="s">
        <v>1055</v>
      </c>
      <c r="G317" s="49">
        <v>380</v>
      </c>
    </row>
    <row r="318" spans="1:7" ht="27.6" x14ac:dyDescent="0.3">
      <c r="A318" s="64" t="s">
        <v>266</v>
      </c>
      <c r="B318" s="64">
        <v>624</v>
      </c>
      <c r="C318" s="126" t="s">
        <v>1056</v>
      </c>
      <c r="D318" s="15" t="s">
        <v>1057</v>
      </c>
      <c r="E318" s="15" t="s">
        <v>1058</v>
      </c>
      <c r="F318" s="15" t="s">
        <v>1055</v>
      </c>
      <c r="G318" s="49">
        <v>405</v>
      </c>
    </row>
    <row r="319" spans="1:7" ht="27.6" x14ac:dyDescent="0.3">
      <c r="A319" s="64" t="s">
        <v>266</v>
      </c>
      <c r="B319" s="64">
        <v>625</v>
      </c>
      <c r="C319" s="126" t="s">
        <v>1059</v>
      </c>
      <c r="D319" s="15" t="s">
        <v>1060</v>
      </c>
      <c r="E319" s="15" t="s">
        <v>1061</v>
      </c>
      <c r="F319" s="15" t="s">
        <v>1055</v>
      </c>
      <c r="G319" s="49">
        <v>485</v>
      </c>
    </row>
    <row r="320" spans="1:7" ht="41.4" x14ac:dyDescent="0.3">
      <c r="A320" s="64" t="s">
        <v>266</v>
      </c>
      <c r="B320" s="64">
        <v>626</v>
      </c>
      <c r="C320" s="126" t="s">
        <v>1062</v>
      </c>
      <c r="D320" s="15" t="s">
        <v>1063</v>
      </c>
      <c r="E320" s="15" t="s">
        <v>1064</v>
      </c>
      <c r="F320" s="15" t="s">
        <v>1065</v>
      </c>
      <c r="G320" s="49">
        <v>375</v>
      </c>
    </row>
    <row r="321" spans="1:7" ht="41.4" x14ac:dyDescent="0.3">
      <c r="A321" s="64" t="s">
        <v>266</v>
      </c>
      <c r="B321" s="64">
        <v>627</v>
      </c>
      <c r="C321" s="126" t="s">
        <v>1066</v>
      </c>
      <c r="D321" s="15" t="s">
        <v>1067</v>
      </c>
      <c r="E321" s="15" t="s">
        <v>1068</v>
      </c>
      <c r="F321" s="15" t="s">
        <v>1065</v>
      </c>
      <c r="G321" s="49">
        <v>395</v>
      </c>
    </row>
    <row r="322" spans="1:7" ht="27.6" x14ac:dyDescent="0.3">
      <c r="A322" s="64" t="s">
        <v>266</v>
      </c>
      <c r="B322" s="64">
        <v>628</v>
      </c>
      <c r="C322" s="126" t="s">
        <v>1069</v>
      </c>
      <c r="D322" s="15" t="s">
        <v>1070</v>
      </c>
      <c r="E322" s="15" t="s">
        <v>1071</v>
      </c>
      <c r="F322" s="15" t="s">
        <v>1065</v>
      </c>
      <c r="G322" s="49">
        <v>430</v>
      </c>
    </row>
    <row r="323" spans="1:7" ht="27.6" x14ac:dyDescent="0.3">
      <c r="A323" s="64" t="s">
        <v>266</v>
      </c>
      <c r="B323" s="64">
        <v>629</v>
      </c>
      <c r="C323" s="126" t="s">
        <v>1072</v>
      </c>
      <c r="D323" s="15" t="s">
        <v>1073</v>
      </c>
      <c r="E323" s="15" t="s">
        <v>1074</v>
      </c>
      <c r="F323" s="15" t="s">
        <v>1065</v>
      </c>
      <c r="G323" s="49">
        <v>495</v>
      </c>
    </row>
    <row r="324" spans="1:7" ht="41.4" x14ac:dyDescent="0.3">
      <c r="A324" s="64" t="s">
        <v>266</v>
      </c>
      <c r="B324" s="64">
        <v>630</v>
      </c>
      <c r="C324" s="126" t="s">
        <v>1075</v>
      </c>
      <c r="D324" s="15" t="s">
        <v>1076</v>
      </c>
      <c r="E324" s="15" t="s">
        <v>1077</v>
      </c>
      <c r="F324" s="15" t="s">
        <v>1078</v>
      </c>
      <c r="G324" s="49">
        <v>300</v>
      </c>
    </row>
    <row r="325" spans="1:7" ht="41.4" x14ac:dyDescent="0.3">
      <c r="A325" s="64" t="s">
        <v>266</v>
      </c>
      <c r="B325" s="64">
        <v>631</v>
      </c>
      <c r="C325" s="126" t="s">
        <v>1079</v>
      </c>
      <c r="D325" s="15" t="s">
        <v>1080</v>
      </c>
      <c r="E325" s="15" t="s">
        <v>1081</v>
      </c>
      <c r="F325" s="15" t="s">
        <v>1078</v>
      </c>
      <c r="G325" s="49">
        <v>360</v>
      </c>
    </row>
    <row r="326" spans="1:7" ht="27.6" x14ac:dyDescent="0.3">
      <c r="A326" s="64" t="s">
        <v>266</v>
      </c>
      <c r="B326" s="64">
        <v>632</v>
      </c>
      <c r="C326" s="126" t="s">
        <v>1082</v>
      </c>
      <c r="D326" s="15" t="s">
        <v>1083</v>
      </c>
      <c r="E326" s="15" t="s">
        <v>1084</v>
      </c>
      <c r="F326" s="15" t="s">
        <v>1078</v>
      </c>
      <c r="G326" s="49">
        <v>395</v>
      </c>
    </row>
    <row r="327" spans="1:7" ht="41.4" x14ac:dyDescent="0.3">
      <c r="A327" s="64" t="s">
        <v>266</v>
      </c>
      <c r="B327" s="64">
        <v>633</v>
      </c>
      <c r="C327" s="126" t="s">
        <v>1085</v>
      </c>
      <c r="D327" s="15" t="s">
        <v>1086</v>
      </c>
      <c r="E327" s="15" t="s">
        <v>1087</v>
      </c>
      <c r="F327" s="15" t="s">
        <v>1078</v>
      </c>
      <c r="G327" s="49">
        <v>475</v>
      </c>
    </row>
    <row r="328" spans="1:7" ht="27.6" x14ac:dyDescent="0.3">
      <c r="A328" s="64" t="s">
        <v>266</v>
      </c>
      <c r="B328" s="64">
        <v>636</v>
      </c>
      <c r="C328" s="126" t="s">
        <v>1088</v>
      </c>
      <c r="D328" s="15" t="s">
        <v>1089</v>
      </c>
      <c r="E328" s="15" t="s">
        <v>1090</v>
      </c>
      <c r="F328" s="15" t="s">
        <v>1091</v>
      </c>
      <c r="G328" s="49">
        <v>430</v>
      </c>
    </row>
    <row r="329" spans="1:7" ht="27.6" x14ac:dyDescent="0.3">
      <c r="A329" s="64" t="s">
        <v>266</v>
      </c>
      <c r="B329" s="64">
        <v>637</v>
      </c>
      <c r="C329" s="126" t="s">
        <v>1092</v>
      </c>
      <c r="D329" s="15" t="s">
        <v>1093</v>
      </c>
      <c r="E329" s="15" t="s">
        <v>1094</v>
      </c>
      <c r="F329" s="15" t="s">
        <v>1091</v>
      </c>
      <c r="G329" s="49">
        <v>490</v>
      </c>
    </row>
    <row r="330" spans="1:7" ht="41.4" x14ac:dyDescent="0.3">
      <c r="A330" s="64" t="s">
        <v>266</v>
      </c>
      <c r="B330" s="64">
        <v>637.1</v>
      </c>
      <c r="C330" s="126" t="s">
        <v>1095</v>
      </c>
      <c r="D330" s="15" t="s">
        <v>1096</v>
      </c>
      <c r="E330" s="15" t="s">
        <v>1097</v>
      </c>
      <c r="F330" s="15" t="s">
        <v>1098</v>
      </c>
      <c r="G330" s="49">
        <v>395</v>
      </c>
    </row>
    <row r="331" spans="1:7" ht="41.4" x14ac:dyDescent="0.3">
      <c r="A331" s="64" t="s">
        <v>266</v>
      </c>
      <c r="B331" s="64">
        <v>637.20000000000005</v>
      </c>
      <c r="C331" s="126" t="s">
        <v>1099</v>
      </c>
      <c r="D331" s="15" t="s">
        <v>1100</v>
      </c>
      <c r="E331" s="15" t="s">
        <v>1101</v>
      </c>
      <c r="F331" s="15" t="s">
        <v>1098</v>
      </c>
      <c r="G331" s="49">
        <v>435</v>
      </c>
    </row>
    <row r="332" spans="1:7" ht="27.6" x14ac:dyDescent="0.3">
      <c r="A332" s="64" t="s">
        <v>266</v>
      </c>
      <c r="B332" s="64">
        <v>637.29999999999995</v>
      </c>
      <c r="C332" s="126" t="s">
        <v>1102</v>
      </c>
      <c r="D332" s="15" t="s">
        <v>1103</v>
      </c>
      <c r="E332" s="15" t="s">
        <v>1104</v>
      </c>
      <c r="F332" s="15" t="s">
        <v>1098</v>
      </c>
      <c r="G332" s="49">
        <v>465</v>
      </c>
    </row>
    <row r="333" spans="1:7" ht="27.6" x14ac:dyDescent="0.3">
      <c r="A333" s="64" t="s">
        <v>266</v>
      </c>
      <c r="B333" s="64">
        <v>637.4</v>
      </c>
      <c r="C333" s="126" t="s">
        <v>1105</v>
      </c>
      <c r="D333" s="15" t="s">
        <v>1106</v>
      </c>
      <c r="E333" s="15" t="s">
        <v>1107</v>
      </c>
      <c r="F333" s="15" t="s">
        <v>1098</v>
      </c>
      <c r="G333" s="49">
        <v>505</v>
      </c>
    </row>
    <row r="334" spans="1:7" ht="27.6" x14ac:dyDescent="0.3">
      <c r="A334" s="64" t="s">
        <v>1108</v>
      </c>
      <c r="B334" s="64">
        <v>638</v>
      </c>
      <c r="C334" s="126" t="s">
        <v>205</v>
      </c>
      <c r="D334" s="15" t="s">
        <v>206</v>
      </c>
      <c r="E334" s="15" t="s">
        <v>1109</v>
      </c>
      <c r="F334" s="15" t="s">
        <v>1110</v>
      </c>
      <c r="G334" s="49">
        <v>181.3</v>
      </c>
    </row>
    <row r="335" spans="1:7" ht="27.6" x14ac:dyDescent="0.3">
      <c r="A335" s="64" t="s">
        <v>1108</v>
      </c>
      <c r="B335" s="64">
        <v>639</v>
      </c>
      <c r="C335" s="126" t="s">
        <v>207</v>
      </c>
      <c r="D335" s="15" t="s">
        <v>208</v>
      </c>
      <c r="E335" s="15" t="s">
        <v>1111</v>
      </c>
      <c r="F335" s="15" t="s">
        <v>1112</v>
      </c>
      <c r="G335" s="49">
        <v>245</v>
      </c>
    </row>
    <row r="336" spans="1:7" ht="27.6" x14ac:dyDescent="0.3">
      <c r="A336" s="64" t="s">
        <v>1108</v>
      </c>
      <c r="B336" s="64">
        <v>640</v>
      </c>
      <c r="C336" s="126" t="s">
        <v>209</v>
      </c>
      <c r="D336" s="15" t="s">
        <v>210</v>
      </c>
      <c r="E336" s="15" t="s">
        <v>1113</v>
      </c>
      <c r="F336" s="15" t="s">
        <v>1112</v>
      </c>
      <c r="G336" s="49">
        <v>175.85000000000002</v>
      </c>
    </row>
    <row r="337" spans="1:7" ht="27.6" x14ac:dyDescent="0.3">
      <c r="A337" s="64" t="s">
        <v>266</v>
      </c>
      <c r="B337" s="64">
        <v>640.1</v>
      </c>
      <c r="C337" s="126" t="s">
        <v>1114</v>
      </c>
      <c r="D337" s="15" t="s">
        <v>208</v>
      </c>
      <c r="E337" s="15" t="s">
        <v>1115</v>
      </c>
      <c r="F337" s="15" t="s">
        <v>1112</v>
      </c>
      <c r="G337" s="49">
        <v>265</v>
      </c>
    </row>
    <row r="338" spans="1:7" ht="27.6" x14ac:dyDescent="0.3">
      <c r="A338" s="64" t="s">
        <v>266</v>
      </c>
      <c r="B338" s="64">
        <v>641</v>
      </c>
      <c r="C338" s="126" t="s">
        <v>1116</v>
      </c>
      <c r="D338" s="15" t="s">
        <v>1117</v>
      </c>
      <c r="E338" s="15" t="s">
        <v>1118</v>
      </c>
      <c r="F338" s="15" t="s">
        <v>1112</v>
      </c>
      <c r="G338" s="49">
        <v>197.70000000000002</v>
      </c>
    </row>
    <row r="339" spans="1:7" ht="27.6" x14ac:dyDescent="0.3">
      <c r="A339" s="64" t="s">
        <v>266</v>
      </c>
      <c r="B339" s="64">
        <v>642</v>
      </c>
      <c r="C339" s="126" t="s">
        <v>1119</v>
      </c>
      <c r="D339" s="15" t="s">
        <v>1120</v>
      </c>
      <c r="E339" s="15" t="s">
        <v>1121</v>
      </c>
      <c r="F339" s="15" t="s">
        <v>1112</v>
      </c>
      <c r="G339" s="49">
        <v>240</v>
      </c>
    </row>
    <row r="340" spans="1:7" ht="27.6" x14ac:dyDescent="0.3">
      <c r="A340" s="64" t="s">
        <v>266</v>
      </c>
      <c r="B340" s="64">
        <v>643</v>
      </c>
      <c r="C340" s="126" t="s">
        <v>1122</v>
      </c>
      <c r="D340" s="15" t="s">
        <v>1123</v>
      </c>
      <c r="E340" s="15" t="s">
        <v>1124</v>
      </c>
      <c r="F340" s="15"/>
      <c r="G340" s="49">
        <v>215</v>
      </c>
    </row>
    <row r="341" spans="1:7" ht="27.6" x14ac:dyDescent="0.3">
      <c r="A341" s="64" t="s">
        <v>266</v>
      </c>
      <c r="B341" s="64">
        <v>644</v>
      </c>
      <c r="C341" s="126" t="s">
        <v>1125</v>
      </c>
      <c r="D341" s="15" t="s">
        <v>1126</v>
      </c>
      <c r="E341" s="15" t="s">
        <v>1127</v>
      </c>
      <c r="F341" s="15"/>
      <c r="G341" s="49">
        <v>190.05</v>
      </c>
    </row>
    <row r="342" spans="1:7" ht="27.6" x14ac:dyDescent="0.3">
      <c r="A342" s="64" t="s">
        <v>266</v>
      </c>
      <c r="B342" s="64">
        <v>644</v>
      </c>
      <c r="C342" s="126" t="s">
        <v>1128</v>
      </c>
      <c r="D342" s="15" t="s">
        <v>1129</v>
      </c>
      <c r="E342" s="15" t="s">
        <v>1130</v>
      </c>
      <c r="F342" s="15"/>
      <c r="G342" s="49">
        <v>235</v>
      </c>
    </row>
    <row r="343" spans="1:7" ht="27.6" x14ac:dyDescent="0.3">
      <c r="A343" s="64" t="s">
        <v>680</v>
      </c>
      <c r="B343" s="64">
        <v>645</v>
      </c>
      <c r="C343" s="126" t="s">
        <v>82</v>
      </c>
      <c r="D343" s="15" t="s">
        <v>83</v>
      </c>
      <c r="E343" s="15" t="s">
        <v>1131</v>
      </c>
      <c r="F343" s="15" t="s">
        <v>1132</v>
      </c>
      <c r="G343" s="49">
        <v>235</v>
      </c>
    </row>
    <row r="344" spans="1:7" ht="27.6" x14ac:dyDescent="0.3">
      <c r="A344" s="64" t="s">
        <v>680</v>
      </c>
      <c r="B344" s="64">
        <v>646</v>
      </c>
      <c r="C344" s="126" t="s">
        <v>84</v>
      </c>
      <c r="D344" s="15" t="s">
        <v>85</v>
      </c>
      <c r="E344" s="15" t="s">
        <v>1133</v>
      </c>
      <c r="F344" s="15" t="s">
        <v>1132</v>
      </c>
      <c r="G344" s="49">
        <v>365</v>
      </c>
    </row>
    <row r="345" spans="1:7" x14ac:dyDescent="0.3">
      <c r="A345" s="25" t="s">
        <v>263</v>
      </c>
      <c r="B345" s="8">
        <v>650</v>
      </c>
      <c r="C345" s="127" t="s">
        <v>1134</v>
      </c>
      <c r="D345" s="37"/>
      <c r="E345" s="10"/>
      <c r="F345" s="10"/>
      <c r="G345" s="50"/>
    </row>
    <row r="346" spans="1:7" x14ac:dyDescent="0.3">
      <c r="A346" s="64" t="s">
        <v>266</v>
      </c>
      <c r="B346" s="64">
        <v>650.5</v>
      </c>
      <c r="C346" s="126" t="s">
        <v>1135</v>
      </c>
      <c r="D346" s="15" t="s">
        <v>1136</v>
      </c>
      <c r="E346" s="15" t="s">
        <v>1137</v>
      </c>
      <c r="F346" s="15" t="s">
        <v>1138</v>
      </c>
      <c r="G346" s="49">
        <v>32.800000000000004</v>
      </c>
    </row>
    <row r="347" spans="1:7" ht="27.6" x14ac:dyDescent="0.3">
      <c r="A347" s="64" t="s">
        <v>266</v>
      </c>
      <c r="B347" s="64">
        <v>651</v>
      </c>
      <c r="C347" s="126" t="s">
        <v>1139</v>
      </c>
      <c r="D347" s="15" t="s">
        <v>1140</v>
      </c>
      <c r="E347" s="15" t="s">
        <v>1141</v>
      </c>
      <c r="F347" s="15" t="s">
        <v>1142</v>
      </c>
      <c r="G347" s="49">
        <v>4.55</v>
      </c>
    </row>
    <row r="348" spans="1:7" ht="27.6" x14ac:dyDescent="0.3">
      <c r="A348" s="64" t="s">
        <v>266</v>
      </c>
      <c r="B348" s="64">
        <v>652</v>
      </c>
      <c r="C348" s="126" t="s">
        <v>1143</v>
      </c>
      <c r="D348" s="15" t="s">
        <v>1144</v>
      </c>
      <c r="E348" s="15" t="s">
        <v>1145</v>
      </c>
      <c r="F348" s="15" t="s">
        <v>1142</v>
      </c>
      <c r="G348" s="49">
        <v>4.55</v>
      </c>
    </row>
    <row r="349" spans="1:7" ht="27.6" x14ac:dyDescent="0.3">
      <c r="A349" s="64" t="s">
        <v>266</v>
      </c>
      <c r="B349" s="64">
        <v>653</v>
      </c>
      <c r="C349" s="126" t="s">
        <v>1146</v>
      </c>
      <c r="D349" s="15" t="s">
        <v>1147</v>
      </c>
      <c r="E349" s="15" t="s">
        <v>1148</v>
      </c>
      <c r="F349" s="15" t="s">
        <v>1142</v>
      </c>
      <c r="G349" s="49">
        <v>4.55</v>
      </c>
    </row>
    <row r="350" spans="1:7" x14ac:dyDescent="0.3">
      <c r="A350" s="64" t="s">
        <v>266</v>
      </c>
      <c r="B350" s="64">
        <v>654</v>
      </c>
      <c r="C350" s="126" t="s">
        <v>1149</v>
      </c>
      <c r="D350" s="15" t="s">
        <v>1150</v>
      </c>
      <c r="E350" s="15" t="s">
        <v>1151</v>
      </c>
      <c r="F350" s="15"/>
      <c r="G350" s="49">
        <v>9.5</v>
      </c>
    </row>
    <row r="351" spans="1:7" x14ac:dyDescent="0.3">
      <c r="A351" s="64" t="s">
        <v>266</v>
      </c>
      <c r="B351" s="64">
        <v>654.1</v>
      </c>
      <c r="C351" s="126" t="s">
        <v>1152</v>
      </c>
      <c r="D351" s="15" t="s">
        <v>1153</v>
      </c>
      <c r="E351" s="15" t="s">
        <v>1154</v>
      </c>
      <c r="F351" s="15" t="s">
        <v>1155</v>
      </c>
      <c r="G351" s="49">
        <v>7</v>
      </c>
    </row>
    <row r="352" spans="1:7" x14ac:dyDescent="0.3">
      <c r="A352" s="64" t="s">
        <v>266</v>
      </c>
      <c r="B352" s="64">
        <v>654.20000000000005</v>
      </c>
      <c r="C352" s="126" t="s">
        <v>1156</v>
      </c>
      <c r="D352" s="15" t="s">
        <v>1157</v>
      </c>
      <c r="E352" s="15" t="s">
        <v>1158</v>
      </c>
      <c r="F352" s="15" t="s">
        <v>1155</v>
      </c>
      <c r="G352" s="49">
        <v>13</v>
      </c>
    </row>
    <row r="353" spans="1:7" x14ac:dyDescent="0.3">
      <c r="A353" s="64" t="s">
        <v>266</v>
      </c>
      <c r="B353" s="64">
        <v>654.29999999999995</v>
      </c>
      <c r="C353" s="126" t="s">
        <v>1159</v>
      </c>
      <c r="D353" s="15" t="s">
        <v>1160</v>
      </c>
      <c r="E353" s="15" t="s">
        <v>1161</v>
      </c>
      <c r="F353" s="15" t="s">
        <v>1155</v>
      </c>
      <c r="G353" s="49">
        <v>6</v>
      </c>
    </row>
    <row r="354" spans="1:7" ht="27.6" x14ac:dyDescent="0.3">
      <c r="A354" s="64" t="s">
        <v>266</v>
      </c>
      <c r="B354" s="64">
        <v>655</v>
      </c>
      <c r="C354" s="126" t="s">
        <v>1162</v>
      </c>
      <c r="D354" s="15" t="s">
        <v>1163</v>
      </c>
      <c r="E354" s="15" t="s">
        <v>1164</v>
      </c>
      <c r="F354" s="15" t="s">
        <v>1165</v>
      </c>
      <c r="G354" s="49">
        <v>25.400000000000002</v>
      </c>
    </row>
    <row r="355" spans="1:7" ht="27.6" x14ac:dyDescent="0.3">
      <c r="A355" s="64" t="s">
        <v>266</v>
      </c>
      <c r="B355" s="64">
        <v>656</v>
      </c>
      <c r="C355" s="126" t="s">
        <v>1166</v>
      </c>
      <c r="D355" s="15" t="s">
        <v>1167</v>
      </c>
      <c r="E355" s="15" t="s">
        <v>1168</v>
      </c>
      <c r="F355" s="15" t="s">
        <v>1169</v>
      </c>
      <c r="G355" s="49">
        <v>8.5</v>
      </c>
    </row>
    <row r="356" spans="1:7" x14ac:dyDescent="0.3">
      <c r="A356" s="64" t="s">
        <v>266</v>
      </c>
      <c r="B356" s="64">
        <v>657</v>
      </c>
      <c r="C356" s="126" t="s">
        <v>1170</v>
      </c>
      <c r="D356" s="15" t="s">
        <v>1171</v>
      </c>
      <c r="E356" s="15" t="s">
        <v>1172</v>
      </c>
      <c r="F356" s="15"/>
      <c r="G356" s="49">
        <v>16</v>
      </c>
    </row>
    <row r="357" spans="1:7" x14ac:dyDescent="0.3">
      <c r="A357" s="64" t="s">
        <v>266</v>
      </c>
      <c r="B357" s="64">
        <v>658</v>
      </c>
      <c r="C357" s="126" t="s">
        <v>1173</v>
      </c>
      <c r="D357" s="15" t="s">
        <v>1174</v>
      </c>
      <c r="E357" s="15" t="s">
        <v>1175</v>
      </c>
      <c r="F357" s="15" t="s">
        <v>1176</v>
      </c>
      <c r="G357" s="49">
        <v>11.450000000000001</v>
      </c>
    </row>
    <row r="358" spans="1:7" x14ac:dyDescent="0.3">
      <c r="A358" s="64" t="s">
        <v>266</v>
      </c>
      <c r="B358" s="64">
        <v>659</v>
      </c>
      <c r="C358" s="126" t="s">
        <v>1177</v>
      </c>
      <c r="D358" s="15" t="s">
        <v>1178</v>
      </c>
      <c r="E358" s="15" t="s">
        <v>1179</v>
      </c>
      <c r="F358" s="15" t="s">
        <v>1169</v>
      </c>
      <c r="G358" s="49">
        <v>22.950000000000003</v>
      </c>
    </row>
    <row r="359" spans="1:7" x14ac:dyDescent="0.3">
      <c r="A359" s="64" t="s">
        <v>266</v>
      </c>
      <c r="B359" s="64">
        <v>660</v>
      </c>
      <c r="C359" s="126" t="s">
        <v>1180</v>
      </c>
      <c r="D359" s="15" t="s">
        <v>1181</v>
      </c>
      <c r="E359" s="15" t="s">
        <v>1182</v>
      </c>
      <c r="F359" s="15" t="s">
        <v>1183</v>
      </c>
      <c r="G359" s="49">
        <v>16.400000000000002</v>
      </c>
    </row>
    <row r="360" spans="1:7" x14ac:dyDescent="0.3">
      <c r="A360" s="64" t="s">
        <v>266</v>
      </c>
      <c r="B360" s="64">
        <v>661</v>
      </c>
      <c r="C360" s="126" t="s">
        <v>1184</v>
      </c>
      <c r="D360" s="15" t="s">
        <v>1185</v>
      </c>
      <c r="E360" s="15" t="s">
        <v>1186</v>
      </c>
      <c r="F360" s="15" t="s">
        <v>1183</v>
      </c>
      <c r="G360" s="49">
        <v>7.7</v>
      </c>
    </row>
    <row r="361" spans="1:7" x14ac:dyDescent="0.3">
      <c r="A361" s="64" t="s">
        <v>266</v>
      </c>
      <c r="B361" s="64">
        <v>662</v>
      </c>
      <c r="C361" s="126" t="s">
        <v>1187</v>
      </c>
      <c r="D361" s="15" t="s">
        <v>1188</v>
      </c>
      <c r="E361" s="15" t="s">
        <v>1189</v>
      </c>
      <c r="F361" s="15" t="s">
        <v>1190</v>
      </c>
      <c r="G361" s="49">
        <v>8.8000000000000007</v>
      </c>
    </row>
    <row r="362" spans="1:7" x14ac:dyDescent="0.3">
      <c r="A362" s="64" t="s">
        <v>266</v>
      </c>
      <c r="B362" s="64">
        <v>663</v>
      </c>
      <c r="C362" s="126" t="s">
        <v>1191</v>
      </c>
      <c r="D362" s="15" t="s">
        <v>1192</v>
      </c>
      <c r="E362" s="15" t="s">
        <v>1193</v>
      </c>
      <c r="F362" s="15" t="s">
        <v>1183</v>
      </c>
      <c r="G362" s="49">
        <v>27.3</v>
      </c>
    </row>
    <row r="363" spans="1:7" x14ac:dyDescent="0.3">
      <c r="A363" s="64" t="s">
        <v>266</v>
      </c>
      <c r="B363" s="64">
        <v>664</v>
      </c>
      <c r="C363" s="126" t="s">
        <v>1194</v>
      </c>
      <c r="D363" s="15" t="s">
        <v>1195</v>
      </c>
      <c r="E363" s="15" t="s">
        <v>1196</v>
      </c>
      <c r="F363" s="15" t="s">
        <v>1183</v>
      </c>
      <c r="G363" s="49">
        <v>9.9</v>
      </c>
    </row>
    <row r="364" spans="1:7" x14ac:dyDescent="0.3">
      <c r="A364" s="64" t="s">
        <v>266</v>
      </c>
      <c r="B364" s="64">
        <v>665</v>
      </c>
      <c r="C364" s="126" t="s">
        <v>1197</v>
      </c>
      <c r="D364" s="15" t="s">
        <v>1198</v>
      </c>
      <c r="E364" s="15" t="s">
        <v>1199</v>
      </c>
      <c r="F364" s="15" t="s">
        <v>1183</v>
      </c>
      <c r="G364" s="49">
        <v>120.15</v>
      </c>
    </row>
    <row r="365" spans="1:7" x14ac:dyDescent="0.3">
      <c r="A365" s="64" t="s">
        <v>266</v>
      </c>
      <c r="B365" s="64">
        <v>666</v>
      </c>
      <c r="C365" s="126" t="s">
        <v>1200</v>
      </c>
      <c r="D365" s="15" t="s">
        <v>1201</v>
      </c>
      <c r="E365" s="15" t="s">
        <v>1202</v>
      </c>
      <c r="F365" s="15" t="s">
        <v>1203</v>
      </c>
      <c r="G365" s="49">
        <v>85.25</v>
      </c>
    </row>
    <row r="366" spans="1:7" x14ac:dyDescent="0.3">
      <c r="A366" s="64" t="s">
        <v>266</v>
      </c>
      <c r="B366" s="64">
        <v>667</v>
      </c>
      <c r="C366" s="126" t="s">
        <v>1204</v>
      </c>
      <c r="D366" s="15" t="s">
        <v>1205</v>
      </c>
      <c r="E366" s="15" t="s">
        <v>1206</v>
      </c>
      <c r="F366" s="15" t="s">
        <v>1203</v>
      </c>
      <c r="G366" s="49">
        <v>87.4</v>
      </c>
    </row>
    <row r="367" spans="1:7" x14ac:dyDescent="0.3">
      <c r="A367" s="64" t="s">
        <v>266</v>
      </c>
      <c r="B367" s="64">
        <v>668</v>
      </c>
      <c r="C367" s="126" t="s">
        <v>1207</v>
      </c>
      <c r="D367" s="15" t="s">
        <v>1208</v>
      </c>
      <c r="E367" s="15" t="s">
        <v>1209</v>
      </c>
      <c r="F367" s="15" t="s">
        <v>1203</v>
      </c>
      <c r="G367" s="49">
        <v>103.75</v>
      </c>
    </row>
    <row r="368" spans="1:7" x14ac:dyDescent="0.3">
      <c r="A368" s="64" t="s">
        <v>266</v>
      </c>
      <c r="B368" s="64">
        <v>669</v>
      </c>
      <c r="C368" s="126" t="s">
        <v>1210</v>
      </c>
      <c r="D368" s="15" t="s">
        <v>1211</v>
      </c>
      <c r="E368" s="15" t="s">
        <v>1212</v>
      </c>
      <c r="F368" s="15" t="s">
        <v>1203</v>
      </c>
      <c r="G368" s="49">
        <v>109.2</v>
      </c>
    </row>
    <row r="369" spans="1:7" x14ac:dyDescent="0.3">
      <c r="A369" s="64" t="s">
        <v>266</v>
      </c>
      <c r="B369" s="64">
        <v>670</v>
      </c>
      <c r="C369" s="126" t="s">
        <v>1213</v>
      </c>
      <c r="D369" s="15" t="s">
        <v>1214</v>
      </c>
      <c r="E369" s="15" t="s">
        <v>1215</v>
      </c>
      <c r="F369" s="15" t="s">
        <v>1203</v>
      </c>
      <c r="G369" s="49">
        <v>103.75</v>
      </c>
    </row>
    <row r="370" spans="1:7" ht="27.6" x14ac:dyDescent="0.3">
      <c r="A370" s="64" t="s">
        <v>266</v>
      </c>
      <c r="B370" s="64">
        <v>671</v>
      </c>
      <c r="C370" s="126" t="s">
        <v>1216</v>
      </c>
      <c r="D370" s="15" t="s">
        <v>1217</v>
      </c>
      <c r="E370" s="15" t="s">
        <v>1218</v>
      </c>
      <c r="F370" s="15" t="s">
        <v>1203</v>
      </c>
      <c r="G370" s="49">
        <v>60.1</v>
      </c>
    </row>
    <row r="371" spans="1:7" x14ac:dyDescent="0.3">
      <c r="A371" s="64" t="s">
        <v>266</v>
      </c>
      <c r="B371" s="64">
        <v>672</v>
      </c>
      <c r="C371" s="126" t="s">
        <v>1219</v>
      </c>
      <c r="D371" s="15" t="s">
        <v>1220</v>
      </c>
      <c r="E371" s="15" t="s">
        <v>1221</v>
      </c>
      <c r="F371" s="15" t="s">
        <v>1203</v>
      </c>
      <c r="G371" s="49">
        <v>103.75</v>
      </c>
    </row>
    <row r="372" spans="1:7" ht="27.6" x14ac:dyDescent="0.3">
      <c r="A372" s="64" t="s">
        <v>266</v>
      </c>
      <c r="B372" s="64">
        <v>672.1</v>
      </c>
      <c r="C372" s="126" t="s">
        <v>1222</v>
      </c>
      <c r="D372" s="15" t="s">
        <v>1223</v>
      </c>
      <c r="E372" s="15" t="s">
        <v>1224</v>
      </c>
      <c r="F372" s="15" t="s">
        <v>1203</v>
      </c>
      <c r="G372" s="49">
        <v>150</v>
      </c>
    </row>
    <row r="373" spans="1:7" x14ac:dyDescent="0.3">
      <c r="A373" s="64" t="s">
        <v>266</v>
      </c>
      <c r="B373" s="64">
        <v>674</v>
      </c>
      <c r="C373" s="126" t="s">
        <v>1225</v>
      </c>
      <c r="D373" s="15" t="s">
        <v>1226</v>
      </c>
      <c r="E373" s="15" t="s">
        <v>1227</v>
      </c>
      <c r="F373" s="15" t="s">
        <v>1228</v>
      </c>
      <c r="G373" s="49">
        <v>6.6000000000000005</v>
      </c>
    </row>
    <row r="374" spans="1:7" x14ac:dyDescent="0.3">
      <c r="A374" s="64" t="s">
        <v>266</v>
      </c>
      <c r="B374" s="64">
        <v>675</v>
      </c>
      <c r="C374" s="126" t="s">
        <v>1229</v>
      </c>
      <c r="D374" s="15" t="s">
        <v>1230</v>
      </c>
      <c r="E374" s="15" t="s">
        <v>1231</v>
      </c>
      <c r="F374" s="15" t="s">
        <v>1228</v>
      </c>
      <c r="G374" s="49">
        <v>3.25</v>
      </c>
    </row>
    <row r="375" spans="1:7" x14ac:dyDescent="0.3">
      <c r="A375" s="64" t="s">
        <v>266</v>
      </c>
      <c r="B375" s="64">
        <v>676</v>
      </c>
      <c r="C375" s="126" t="s">
        <v>1232</v>
      </c>
      <c r="D375" s="15" t="s">
        <v>1233</v>
      </c>
      <c r="E375" s="15" t="s">
        <v>1234</v>
      </c>
      <c r="F375" s="15" t="s">
        <v>1228</v>
      </c>
      <c r="G375" s="49">
        <v>4.45</v>
      </c>
    </row>
    <row r="376" spans="1:7" x14ac:dyDescent="0.3">
      <c r="A376" s="64" t="s">
        <v>266</v>
      </c>
      <c r="B376" s="64">
        <v>677</v>
      </c>
      <c r="C376" s="126" t="s">
        <v>1235</v>
      </c>
      <c r="D376" s="15" t="s">
        <v>1236</v>
      </c>
      <c r="E376" s="15" t="s">
        <v>1237</v>
      </c>
      <c r="F376" s="15"/>
      <c r="G376" s="49">
        <v>8.8000000000000007</v>
      </c>
    </row>
    <row r="377" spans="1:7" x14ac:dyDescent="0.3">
      <c r="A377" s="64" t="s">
        <v>266</v>
      </c>
      <c r="B377" s="64">
        <v>678</v>
      </c>
      <c r="C377" s="126" t="s">
        <v>1238</v>
      </c>
      <c r="D377" s="15" t="s">
        <v>1239</v>
      </c>
      <c r="E377" s="15" t="s">
        <v>1240</v>
      </c>
      <c r="F377" s="15"/>
      <c r="G377" s="49">
        <v>5.5</v>
      </c>
    </row>
    <row r="378" spans="1:7" x14ac:dyDescent="0.3">
      <c r="A378" s="64" t="s">
        <v>266</v>
      </c>
      <c r="B378" s="64">
        <v>688</v>
      </c>
      <c r="C378" s="126" t="s">
        <v>1241</v>
      </c>
      <c r="D378" s="15" t="s">
        <v>1242</v>
      </c>
      <c r="E378" s="15" t="s">
        <v>1243</v>
      </c>
      <c r="F378" s="15"/>
      <c r="G378" s="49">
        <v>5.5</v>
      </c>
    </row>
    <row r="379" spans="1:7" x14ac:dyDescent="0.3">
      <c r="A379" s="64" t="s">
        <v>266</v>
      </c>
      <c r="B379" s="64">
        <v>689</v>
      </c>
      <c r="C379" s="126" t="s">
        <v>1244</v>
      </c>
      <c r="D379" s="15" t="s">
        <v>1245</v>
      </c>
      <c r="E379" s="15" t="s">
        <v>1246</v>
      </c>
      <c r="F379" s="15"/>
      <c r="G379" s="49">
        <v>14.25</v>
      </c>
    </row>
    <row r="380" spans="1:7" x14ac:dyDescent="0.3">
      <c r="A380" s="64" t="s">
        <v>266</v>
      </c>
      <c r="B380" s="64">
        <v>690</v>
      </c>
      <c r="C380" s="126" t="s">
        <v>1247</v>
      </c>
      <c r="D380" s="15" t="s">
        <v>1248</v>
      </c>
      <c r="E380" s="15" t="s">
        <v>1249</v>
      </c>
      <c r="F380" s="15"/>
      <c r="G380" s="49">
        <v>10.950000000000001</v>
      </c>
    </row>
    <row r="381" spans="1:7" x14ac:dyDescent="0.3">
      <c r="A381" s="64" t="s">
        <v>266</v>
      </c>
      <c r="B381" s="64">
        <v>692</v>
      </c>
      <c r="C381" s="126" t="s">
        <v>1250</v>
      </c>
      <c r="D381" s="15" t="s">
        <v>1251</v>
      </c>
      <c r="E381" s="15" t="s">
        <v>1252</v>
      </c>
      <c r="F381" s="15"/>
      <c r="G381" s="49">
        <v>4.55</v>
      </c>
    </row>
    <row r="382" spans="1:7" x14ac:dyDescent="0.3">
      <c r="A382" s="64" t="s">
        <v>266</v>
      </c>
      <c r="B382" s="64">
        <v>693</v>
      </c>
      <c r="C382" s="126" t="s">
        <v>1253</v>
      </c>
      <c r="D382" s="15" t="s">
        <v>1254</v>
      </c>
      <c r="E382" s="15" t="s">
        <v>1255</v>
      </c>
      <c r="F382" s="15"/>
      <c r="G382" s="49">
        <v>30.150000000000002</v>
      </c>
    </row>
    <row r="383" spans="1:7" ht="41.4" x14ac:dyDescent="0.3">
      <c r="A383" s="64" t="s">
        <v>266</v>
      </c>
      <c r="B383" s="64">
        <v>694</v>
      </c>
      <c r="C383" s="126" t="s">
        <v>1256</v>
      </c>
      <c r="D383" s="15" t="s">
        <v>1257</v>
      </c>
      <c r="E383" s="15" t="s">
        <v>1258</v>
      </c>
      <c r="F383" s="15"/>
      <c r="G383" s="49">
        <v>83.95</v>
      </c>
    </row>
    <row r="384" spans="1:7" ht="41.4" x14ac:dyDescent="0.3">
      <c r="A384" s="64" t="s">
        <v>266</v>
      </c>
      <c r="B384" s="64">
        <v>695</v>
      </c>
      <c r="C384" s="126" t="s">
        <v>1259</v>
      </c>
      <c r="D384" s="15" t="s">
        <v>1260</v>
      </c>
      <c r="E384" s="15" t="s">
        <v>1261</v>
      </c>
      <c r="F384" s="15"/>
      <c r="G384" s="49">
        <v>104.9</v>
      </c>
    </row>
    <row r="385" spans="1:7" ht="27.6" x14ac:dyDescent="0.3">
      <c r="A385" s="64" t="s">
        <v>266</v>
      </c>
      <c r="B385" s="64">
        <v>696</v>
      </c>
      <c r="C385" s="126" t="s">
        <v>1262</v>
      </c>
      <c r="D385" s="15" t="s">
        <v>1263</v>
      </c>
      <c r="E385" s="15" t="s">
        <v>1264</v>
      </c>
      <c r="F385" s="15"/>
      <c r="G385" s="49">
        <v>59</v>
      </c>
    </row>
    <row r="386" spans="1:7" ht="27.6" x14ac:dyDescent="0.3">
      <c r="A386" s="64" t="s">
        <v>266</v>
      </c>
      <c r="B386" s="64">
        <v>697</v>
      </c>
      <c r="C386" s="126" t="s">
        <v>1265</v>
      </c>
      <c r="D386" s="15" t="s">
        <v>1266</v>
      </c>
      <c r="E386" s="15" t="s">
        <v>1267</v>
      </c>
      <c r="F386" s="15"/>
      <c r="G386" s="49">
        <v>68.25</v>
      </c>
    </row>
    <row r="387" spans="1:7" ht="27.6" x14ac:dyDescent="0.3">
      <c r="A387" s="64" t="s">
        <v>266</v>
      </c>
      <c r="B387" s="64">
        <v>698</v>
      </c>
      <c r="C387" s="126" t="s">
        <v>1268</v>
      </c>
      <c r="D387" s="15" t="s">
        <v>1269</v>
      </c>
      <c r="E387" s="15" t="s">
        <v>1270</v>
      </c>
      <c r="F387" s="15"/>
      <c r="G387" s="49">
        <v>34.5</v>
      </c>
    </row>
    <row r="388" spans="1:7" x14ac:dyDescent="0.3">
      <c r="A388" s="25" t="s">
        <v>263</v>
      </c>
      <c r="B388" s="8">
        <v>730</v>
      </c>
      <c r="C388" s="127" t="s">
        <v>1271</v>
      </c>
      <c r="D388" s="37"/>
      <c r="E388" s="10"/>
      <c r="F388" s="10"/>
      <c r="G388" s="50"/>
    </row>
    <row r="389" spans="1:7" ht="27.6" x14ac:dyDescent="0.3">
      <c r="A389" s="64" t="s">
        <v>266</v>
      </c>
      <c r="B389" s="64">
        <v>731</v>
      </c>
      <c r="C389" s="126" t="s">
        <v>1272</v>
      </c>
      <c r="D389" s="15" t="s">
        <v>1273</v>
      </c>
      <c r="E389" s="15" t="s">
        <v>1274</v>
      </c>
      <c r="F389" s="15" t="s">
        <v>1275</v>
      </c>
      <c r="G389" s="49">
        <v>220</v>
      </c>
    </row>
    <row r="390" spans="1:7" ht="27.6" x14ac:dyDescent="0.3">
      <c r="A390" s="64" t="s">
        <v>266</v>
      </c>
      <c r="B390" s="64">
        <v>732</v>
      </c>
      <c r="C390" s="126" t="s">
        <v>1276</v>
      </c>
      <c r="D390" s="15" t="s">
        <v>1277</v>
      </c>
      <c r="E390" s="15" t="s">
        <v>1278</v>
      </c>
      <c r="F390" s="15" t="s">
        <v>1279</v>
      </c>
      <c r="G390" s="49">
        <v>365</v>
      </c>
    </row>
    <row r="391" spans="1:7" ht="27.6" x14ac:dyDescent="0.3">
      <c r="A391" s="65" t="s">
        <v>479</v>
      </c>
      <c r="B391" s="65">
        <v>735</v>
      </c>
      <c r="C391" s="126" t="s">
        <v>211</v>
      </c>
      <c r="D391" s="15" t="s">
        <v>212</v>
      </c>
      <c r="E391" s="15" t="s">
        <v>1280</v>
      </c>
      <c r="F391" s="15"/>
      <c r="G391" s="49">
        <v>95.050000000000011</v>
      </c>
    </row>
    <row r="392" spans="1:7" x14ac:dyDescent="0.3">
      <c r="A392" s="64" t="s">
        <v>266</v>
      </c>
      <c r="B392" s="64">
        <v>737</v>
      </c>
      <c r="C392" s="126" t="s">
        <v>1281</v>
      </c>
      <c r="D392" s="15" t="s">
        <v>1282</v>
      </c>
      <c r="E392" s="15" t="s">
        <v>1283</v>
      </c>
      <c r="F392" s="15"/>
      <c r="G392" s="49">
        <v>98.300000000000011</v>
      </c>
    </row>
    <row r="393" spans="1:7" x14ac:dyDescent="0.3">
      <c r="A393" s="64" t="s">
        <v>266</v>
      </c>
      <c r="B393" s="64">
        <v>738</v>
      </c>
      <c r="C393" s="126" t="s">
        <v>1284</v>
      </c>
      <c r="D393" s="15" t="s">
        <v>1285</v>
      </c>
      <c r="E393" s="15" t="s">
        <v>1286</v>
      </c>
      <c r="F393" s="15"/>
      <c r="G393" s="49">
        <v>98.300000000000011</v>
      </c>
    </row>
    <row r="394" spans="1:7" x14ac:dyDescent="0.3">
      <c r="A394" s="64" t="s">
        <v>266</v>
      </c>
      <c r="B394" s="64">
        <v>739</v>
      </c>
      <c r="C394" s="126" t="s">
        <v>1287</v>
      </c>
      <c r="D394" s="15" t="s">
        <v>1288</v>
      </c>
      <c r="E394" s="15" t="s">
        <v>1289</v>
      </c>
      <c r="F394" s="15"/>
      <c r="G394" s="49">
        <v>13.15</v>
      </c>
    </row>
    <row r="395" spans="1:7" x14ac:dyDescent="0.3">
      <c r="A395" s="64" t="s">
        <v>266</v>
      </c>
      <c r="B395" s="64">
        <v>740</v>
      </c>
      <c r="C395" s="126" t="s">
        <v>1290</v>
      </c>
      <c r="D395" s="15" t="s">
        <v>1291</v>
      </c>
      <c r="E395" s="15" t="s">
        <v>1292</v>
      </c>
      <c r="F395" s="15"/>
      <c r="G395" s="49">
        <v>98.300000000000011</v>
      </c>
    </row>
    <row r="396" spans="1:7" x14ac:dyDescent="0.3">
      <c r="A396" s="25" t="s">
        <v>263</v>
      </c>
      <c r="B396" s="8">
        <v>755</v>
      </c>
      <c r="C396" s="127" t="s">
        <v>1293</v>
      </c>
      <c r="D396" s="37"/>
      <c r="E396" s="10"/>
      <c r="F396" s="10"/>
      <c r="G396" s="50"/>
    </row>
    <row r="397" spans="1:7" x14ac:dyDescent="0.3">
      <c r="A397" s="64" t="s">
        <v>266</v>
      </c>
      <c r="B397" s="64">
        <v>756</v>
      </c>
      <c r="C397" s="126" t="s">
        <v>1294</v>
      </c>
      <c r="D397" s="15" t="s">
        <v>1295</v>
      </c>
      <c r="E397" s="15" t="s">
        <v>1296</v>
      </c>
      <c r="F397" s="15"/>
      <c r="G397" s="49">
        <v>2.25</v>
      </c>
    </row>
    <row r="398" spans="1:7" x14ac:dyDescent="0.3">
      <c r="A398" s="64" t="s">
        <v>266</v>
      </c>
      <c r="B398" s="64">
        <v>759</v>
      </c>
      <c r="C398" s="126" t="s">
        <v>1297</v>
      </c>
      <c r="D398" s="15" t="s">
        <v>1298</v>
      </c>
      <c r="E398" s="15" t="s">
        <v>1299</v>
      </c>
      <c r="F398" s="15"/>
      <c r="G398" s="49">
        <v>8.8000000000000007</v>
      </c>
    </row>
    <row r="399" spans="1:7" x14ac:dyDescent="0.3">
      <c r="A399" s="64" t="s">
        <v>266</v>
      </c>
      <c r="B399" s="64">
        <v>760</v>
      </c>
      <c r="C399" s="126" t="s">
        <v>1300</v>
      </c>
      <c r="D399" s="15" t="s">
        <v>1301</v>
      </c>
      <c r="E399" s="15" t="s">
        <v>1302</v>
      </c>
      <c r="F399" s="15"/>
      <c r="G399" s="49">
        <v>17.5</v>
      </c>
    </row>
    <row r="400" spans="1:7" x14ac:dyDescent="0.3">
      <c r="A400" s="64" t="s">
        <v>266</v>
      </c>
      <c r="B400" s="64">
        <v>761</v>
      </c>
      <c r="C400" s="126" t="s">
        <v>1303</v>
      </c>
      <c r="D400" s="15" t="s">
        <v>1304</v>
      </c>
      <c r="E400" s="15" t="s">
        <v>1305</v>
      </c>
      <c r="F400" s="15"/>
      <c r="G400" s="49">
        <v>10.950000000000001</v>
      </c>
    </row>
    <row r="401" spans="1:7" x14ac:dyDescent="0.3">
      <c r="A401" s="64" t="s">
        <v>266</v>
      </c>
      <c r="B401" s="64">
        <v>762</v>
      </c>
      <c r="C401" s="126" t="s">
        <v>1306</v>
      </c>
      <c r="D401" s="15" t="s">
        <v>1307</v>
      </c>
      <c r="E401" s="15" t="s">
        <v>1308</v>
      </c>
      <c r="F401" s="15"/>
      <c r="G401" s="49">
        <v>2.25</v>
      </c>
    </row>
    <row r="402" spans="1:7" x14ac:dyDescent="0.3">
      <c r="A402" s="64" t="s">
        <v>266</v>
      </c>
      <c r="B402" s="64">
        <v>763</v>
      </c>
      <c r="C402" s="126" t="s">
        <v>1309</v>
      </c>
      <c r="D402" s="15" t="s">
        <v>1310</v>
      </c>
      <c r="E402" s="15" t="s">
        <v>1311</v>
      </c>
      <c r="F402" s="15"/>
      <c r="G402" s="49">
        <v>2.25</v>
      </c>
    </row>
    <row r="403" spans="1:7" ht="27.6" x14ac:dyDescent="0.3">
      <c r="A403" s="64" t="s">
        <v>266</v>
      </c>
      <c r="B403" s="64">
        <v>764</v>
      </c>
      <c r="C403" s="126" t="s">
        <v>1312</v>
      </c>
      <c r="D403" s="15" t="s">
        <v>1313</v>
      </c>
      <c r="E403" s="15" t="s">
        <v>1314</v>
      </c>
      <c r="F403" s="15"/>
      <c r="G403" s="49">
        <v>2.25</v>
      </c>
    </row>
    <row r="404" spans="1:7" ht="27.6" x14ac:dyDescent="0.3">
      <c r="A404" s="64" t="s">
        <v>266</v>
      </c>
      <c r="B404" s="64">
        <v>765</v>
      </c>
      <c r="C404" s="126" t="s">
        <v>1315</v>
      </c>
      <c r="D404" s="15" t="s">
        <v>1316</v>
      </c>
      <c r="E404" s="15" t="s">
        <v>1317</v>
      </c>
      <c r="F404" s="15"/>
      <c r="G404" s="49">
        <v>21.85</v>
      </c>
    </row>
    <row r="405" spans="1:7" ht="27.6" x14ac:dyDescent="0.3">
      <c r="A405" s="64" t="s">
        <v>266</v>
      </c>
      <c r="B405" s="64">
        <v>766</v>
      </c>
      <c r="C405" s="126" t="s">
        <v>1318</v>
      </c>
      <c r="D405" s="15" t="s">
        <v>1319</v>
      </c>
      <c r="E405" s="15" t="s">
        <v>1320</v>
      </c>
      <c r="F405" s="15"/>
      <c r="G405" s="49">
        <v>12.05</v>
      </c>
    </row>
    <row r="406" spans="1:7" ht="27.6" x14ac:dyDescent="0.3">
      <c r="A406" s="64" t="s">
        <v>266</v>
      </c>
      <c r="B406" s="64">
        <v>767</v>
      </c>
      <c r="C406" s="126" t="s">
        <v>1321</v>
      </c>
      <c r="D406" s="15" t="s">
        <v>1322</v>
      </c>
      <c r="E406" s="15" t="s">
        <v>1323</v>
      </c>
      <c r="F406" s="15"/>
      <c r="G406" s="49">
        <v>18.600000000000001</v>
      </c>
    </row>
    <row r="407" spans="1:7" x14ac:dyDescent="0.3">
      <c r="A407" s="64" t="s">
        <v>266</v>
      </c>
      <c r="B407" s="64">
        <v>768</v>
      </c>
      <c r="C407" s="126" t="s">
        <v>1324</v>
      </c>
      <c r="D407" s="15" t="s">
        <v>1325</v>
      </c>
      <c r="E407" s="15" t="s">
        <v>1326</v>
      </c>
      <c r="F407" s="15"/>
      <c r="G407" s="49">
        <v>1.1500000000000001</v>
      </c>
    </row>
    <row r="408" spans="1:7" x14ac:dyDescent="0.3">
      <c r="A408" s="25" t="s">
        <v>263</v>
      </c>
      <c r="B408" s="8">
        <v>770</v>
      </c>
      <c r="C408" s="127" t="s">
        <v>1327</v>
      </c>
      <c r="D408" s="37"/>
      <c r="E408" s="10"/>
      <c r="F408" s="10"/>
      <c r="G408" s="50"/>
    </row>
    <row r="409" spans="1:7" ht="27.6" x14ac:dyDescent="0.3">
      <c r="A409" s="64" t="s">
        <v>266</v>
      </c>
      <c r="B409" s="64">
        <v>771</v>
      </c>
      <c r="C409" s="126" t="s">
        <v>1328</v>
      </c>
      <c r="D409" s="15" t="s">
        <v>1329</v>
      </c>
      <c r="E409" s="15" t="s">
        <v>1330</v>
      </c>
      <c r="F409" s="15"/>
      <c r="G409" s="49">
        <v>21</v>
      </c>
    </row>
    <row r="410" spans="1:7" ht="27.6" x14ac:dyDescent="0.3">
      <c r="A410" s="64" t="s">
        <v>266</v>
      </c>
      <c r="B410" s="64">
        <v>777</v>
      </c>
      <c r="C410" s="126" t="s">
        <v>1331</v>
      </c>
      <c r="D410" s="15" t="s">
        <v>1332</v>
      </c>
      <c r="E410" s="15" t="s">
        <v>1333</v>
      </c>
      <c r="F410" s="15"/>
      <c r="G410" s="49">
        <v>21</v>
      </c>
    </row>
    <row r="411" spans="1:7" x14ac:dyDescent="0.3">
      <c r="A411" s="23" t="s">
        <v>707</v>
      </c>
      <c r="B411" s="35">
        <v>1000</v>
      </c>
      <c r="C411" s="18" t="s">
        <v>1334</v>
      </c>
      <c r="D411" s="36"/>
      <c r="E411" s="24"/>
      <c r="F411" s="24"/>
      <c r="G411" s="56"/>
    </row>
    <row r="412" spans="1:7" x14ac:dyDescent="0.3">
      <c r="A412" s="38" t="s">
        <v>263</v>
      </c>
      <c r="B412" s="38">
        <v>1004</v>
      </c>
      <c r="C412" s="127" t="s">
        <v>1335</v>
      </c>
      <c r="D412" s="37"/>
      <c r="E412" s="10"/>
      <c r="F412" s="10"/>
      <c r="G412" s="50"/>
    </row>
    <row r="413" spans="1:7" x14ac:dyDescent="0.3">
      <c r="A413" s="38" t="s">
        <v>263</v>
      </c>
      <c r="B413" s="38">
        <v>1005</v>
      </c>
      <c r="C413" s="127" t="s">
        <v>1336</v>
      </c>
      <c r="D413" s="37"/>
      <c r="E413" s="10"/>
      <c r="F413" s="10"/>
      <c r="G413" s="50"/>
    </row>
    <row r="414" spans="1:7" ht="41.4" x14ac:dyDescent="0.3">
      <c r="A414" s="64" t="s">
        <v>266</v>
      </c>
      <c r="B414" s="64">
        <v>1009</v>
      </c>
      <c r="C414" s="126" t="s">
        <v>1337</v>
      </c>
      <c r="D414" s="15" t="s">
        <v>1338</v>
      </c>
      <c r="E414" s="15" t="s">
        <v>1339</v>
      </c>
      <c r="F414" s="15" t="s">
        <v>1340</v>
      </c>
      <c r="G414" s="49">
        <v>15375</v>
      </c>
    </row>
    <row r="415" spans="1:7" ht="41.4" x14ac:dyDescent="0.3">
      <c r="A415" s="64" t="s">
        <v>1341</v>
      </c>
      <c r="B415" s="64">
        <v>1010</v>
      </c>
      <c r="C415" s="126" t="s">
        <v>1342</v>
      </c>
      <c r="D415" s="15" t="s">
        <v>1343</v>
      </c>
      <c r="E415" s="15" t="s">
        <v>1344</v>
      </c>
      <c r="F415" s="15" t="s">
        <v>1340</v>
      </c>
      <c r="G415" s="49">
        <v>19555</v>
      </c>
    </row>
    <row r="416" spans="1:7" ht="41.4" x14ac:dyDescent="0.3">
      <c r="A416" s="64" t="s">
        <v>266</v>
      </c>
      <c r="B416" s="64">
        <v>1011</v>
      </c>
      <c r="C416" s="126" t="s">
        <v>1345</v>
      </c>
      <c r="D416" s="15" t="s">
        <v>1346</v>
      </c>
      <c r="E416" s="15" t="s">
        <v>1347</v>
      </c>
      <c r="F416" s="15" t="s">
        <v>1348</v>
      </c>
      <c r="G416" s="49">
        <v>14335</v>
      </c>
    </row>
    <row r="417" spans="1:7" ht="41.4" x14ac:dyDescent="0.3">
      <c r="A417" s="64" t="s">
        <v>266</v>
      </c>
      <c r="B417" s="64">
        <v>1012</v>
      </c>
      <c r="C417" s="126" t="s">
        <v>1349</v>
      </c>
      <c r="D417" s="15" t="s">
        <v>1350</v>
      </c>
      <c r="E417" s="15" t="s">
        <v>1351</v>
      </c>
      <c r="F417" s="15" t="s">
        <v>1340</v>
      </c>
      <c r="G417" s="49">
        <v>23855</v>
      </c>
    </row>
    <row r="418" spans="1:7" ht="41.4" x14ac:dyDescent="0.3">
      <c r="A418" s="64" t="s">
        <v>266</v>
      </c>
      <c r="B418" s="64">
        <v>1013</v>
      </c>
      <c r="C418" s="126" t="s">
        <v>1352</v>
      </c>
      <c r="D418" s="15" t="s">
        <v>1353</v>
      </c>
      <c r="E418" s="15" t="s">
        <v>1354</v>
      </c>
      <c r="F418" s="15" t="s">
        <v>1348</v>
      </c>
      <c r="G418" s="49">
        <v>18350</v>
      </c>
    </row>
    <row r="419" spans="1:7" ht="41.4" x14ac:dyDescent="0.3">
      <c r="A419" s="64" t="s">
        <v>266</v>
      </c>
      <c r="B419" s="64">
        <v>1014</v>
      </c>
      <c r="C419" s="126" t="s">
        <v>1355</v>
      </c>
      <c r="D419" s="15" t="s">
        <v>1356</v>
      </c>
      <c r="E419" s="15" t="s">
        <v>1357</v>
      </c>
      <c r="F419" s="15" t="s">
        <v>1340</v>
      </c>
      <c r="G419" s="49">
        <v>33190</v>
      </c>
    </row>
    <row r="420" spans="1:7" ht="41.4" x14ac:dyDescent="0.3">
      <c r="A420" s="64" t="s">
        <v>266</v>
      </c>
      <c r="B420" s="64">
        <v>1015</v>
      </c>
      <c r="C420" s="126" t="s">
        <v>1358</v>
      </c>
      <c r="D420" s="15" t="s">
        <v>1359</v>
      </c>
      <c r="E420" s="15" t="s">
        <v>1360</v>
      </c>
      <c r="F420" s="15" t="s">
        <v>1340</v>
      </c>
      <c r="G420" s="49">
        <v>41785</v>
      </c>
    </row>
    <row r="421" spans="1:7" ht="41.4" x14ac:dyDescent="0.3">
      <c r="A421" s="64" t="s">
        <v>266</v>
      </c>
      <c r="B421" s="64">
        <v>1017</v>
      </c>
      <c r="C421" s="126" t="s">
        <v>1361</v>
      </c>
      <c r="D421" s="15" t="s">
        <v>1362</v>
      </c>
      <c r="E421" s="15" t="s">
        <v>1363</v>
      </c>
      <c r="F421" s="15" t="s">
        <v>1364</v>
      </c>
      <c r="G421" s="49">
        <v>14910</v>
      </c>
    </row>
    <row r="422" spans="1:7" ht="41.4" x14ac:dyDescent="0.3">
      <c r="A422" s="64" t="s">
        <v>266</v>
      </c>
      <c r="B422" s="64">
        <v>1018</v>
      </c>
      <c r="C422" s="126" t="s">
        <v>1365</v>
      </c>
      <c r="D422" s="15" t="s">
        <v>1366</v>
      </c>
      <c r="E422" s="15" t="s">
        <v>1367</v>
      </c>
      <c r="F422" s="15" t="s">
        <v>1340</v>
      </c>
      <c r="G422" s="49">
        <v>20745</v>
      </c>
    </row>
    <row r="423" spans="1:7" ht="41.4" x14ac:dyDescent="0.3">
      <c r="A423" s="64" t="s">
        <v>266</v>
      </c>
      <c r="B423" s="64">
        <v>1019</v>
      </c>
      <c r="C423" s="126" t="s">
        <v>1368</v>
      </c>
      <c r="D423" s="15" t="s">
        <v>1369</v>
      </c>
      <c r="E423" s="15" t="s">
        <v>1370</v>
      </c>
      <c r="F423" s="15" t="s">
        <v>1340</v>
      </c>
      <c r="G423" s="49">
        <v>24585</v>
      </c>
    </row>
    <row r="424" spans="1:7" ht="41.4" x14ac:dyDescent="0.3">
      <c r="A424" s="64" t="s">
        <v>266</v>
      </c>
      <c r="B424" s="64">
        <v>1020</v>
      </c>
      <c r="C424" s="126" t="s">
        <v>1371</v>
      </c>
      <c r="D424" s="15" t="s">
        <v>1372</v>
      </c>
      <c r="E424" s="15" t="s">
        <v>1373</v>
      </c>
      <c r="F424" s="15" t="s">
        <v>1340</v>
      </c>
      <c r="G424" s="49">
        <v>30100</v>
      </c>
    </row>
    <row r="425" spans="1:7" ht="41.4" x14ac:dyDescent="0.3">
      <c r="A425" s="64" t="s">
        <v>266</v>
      </c>
      <c r="B425" s="64">
        <v>1021</v>
      </c>
      <c r="C425" s="126" t="s">
        <v>1374</v>
      </c>
      <c r="D425" s="15" t="s">
        <v>1375</v>
      </c>
      <c r="E425" s="15" t="s">
        <v>1376</v>
      </c>
      <c r="F425" s="15" t="s">
        <v>1340</v>
      </c>
      <c r="G425" s="49">
        <v>39880</v>
      </c>
    </row>
    <row r="426" spans="1:7" ht="41.4" x14ac:dyDescent="0.3">
      <c r="A426" s="64" t="s">
        <v>266</v>
      </c>
      <c r="B426" s="64">
        <v>1022</v>
      </c>
      <c r="C426" s="126" t="s">
        <v>1377</v>
      </c>
      <c r="D426" s="15" t="s">
        <v>1378</v>
      </c>
      <c r="E426" s="15" t="s">
        <v>1379</v>
      </c>
      <c r="F426" s="15" t="s">
        <v>1340</v>
      </c>
      <c r="G426" s="49">
        <v>48820</v>
      </c>
    </row>
    <row r="427" spans="1:7" ht="27.6" x14ac:dyDescent="0.3">
      <c r="A427" s="64" t="s">
        <v>266</v>
      </c>
      <c r="B427" s="64">
        <v>1028</v>
      </c>
      <c r="C427" s="126" t="s">
        <v>1380</v>
      </c>
      <c r="D427" s="15" t="s">
        <v>1381</v>
      </c>
      <c r="E427" s="15" t="s">
        <v>1382</v>
      </c>
      <c r="F427" s="15" t="s">
        <v>1340</v>
      </c>
      <c r="G427" s="49">
        <v>28395</v>
      </c>
    </row>
    <row r="428" spans="1:7" ht="27.6" x14ac:dyDescent="0.3">
      <c r="A428" s="64" t="s">
        <v>266</v>
      </c>
      <c r="B428" s="64">
        <v>1029</v>
      </c>
      <c r="C428" s="126" t="s">
        <v>1383</v>
      </c>
      <c r="D428" s="15" t="s">
        <v>1384</v>
      </c>
      <c r="E428" s="15" t="s">
        <v>1385</v>
      </c>
      <c r="F428" s="15" t="s">
        <v>1340</v>
      </c>
      <c r="G428" s="49">
        <v>36665</v>
      </c>
    </row>
    <row r="429" spans="1:7" ht="27.6" x14ac:dyDescent="0.3">
      <c r="A429" s="64" t="s">
        <v>266</v>
      </c>
      <c r="B429" s="64">
        <v>1030</v>
      </c>
      <c r="C429" s="126" t="s">
        <v>1386</v>
      </c>
      <c r="D429" s="15" t="s">
        <v>1387</v>
      </c>
      <c r="E429" s="15" t="s">
        <v>1388</v>
      </c>
      <c r="F429" s="15" t="s">
        <v>1340</v>
      </c>
      <c r="G429" s="49">
        <v>46765</v>
      </c>
    </row>
    <row r="430" spans="1:7" ht="27.6" x14ac:dyDescent="0.3">
      <c r="A430" s="64" t="s">
        <v>266</v>
      </c>
      <c r="B430" s="64">
        <v>1031</v>
      </c>
      <c r="C430" s="126" t="s">
        <v>1389</v>
      </c>
      <c r="D430" s="15" t="s">
        <v>1390</v>
      </c>
      <c r="E430" s="15" t="s">
        <v>1391</v>
      </c>
      <c r="F430" s="15" t="s">
        <v>1340</v>
      </c>
      <c r="G430" s="49">
        <v>56290</v>
      </c>
    </row>
    <row r="431" spans="1:7" ht="27.6" x14ac:dyDescent="0.3">
      <c r="A431" s="64" t="s">
        <v>266</v>
      </c>
      <c r="B431" s="64">
        <v>1032</v>
      </c>
      <c r="C431" s="126" t="s">
        <v>1392</v>
      </c>
      <c r="D431" s="15" t="s">
        <v>1393</v>
      </c>
      <c r="E431" s="15" t="s">
        <v>1394</v>
      </c>
      <c r="F431" s="15" t="s">
        <v>1340</v>
      </c>
      <c r="G431" s="49">
        <v>66285</v>
      </c>
    </row>
    <row r="432" spans="1:7" ht="27.6" x14ac:dyDescent="0.3">
      <c r="A432" s="64" t="s">
        <v>266</v>
      </c>
      <c r="B432" s="64">
        <v>1051</v>
      </c>
      <c r="C432" s="126" t="s">
        <v>1395</v>
      </c>
      <c r="D432" s="15" t="s">
        <v>1396</v>
      </c>
      <c r="E432" s="15" t="s">
        <v>1397</v>
      </c>
      <c r="F432" s="15"/>
      <c r="G432" s="49">
        <v>1185</v>
      </c>
    </row>
    <row r="433" spans="1:7" ht="27.6" x14ac:dyDescent="0.3">
      <c r="A433" s="64" t="s">
        <v>266</v>
      </c>
      <c r="B433" s="64">
        <v>1051.0999999999999</v>
      </c>
      <c r="C433" s="126" t="s">
        <v>688</v>
      </c>
      <c r="D433" s="15" t="s">
        <v>689</v>
      </c>
      <c r="E433" s="15" t="s">
        <v>690</v>
      </c>
      <c r="F433" s="15" t="s">
        <v>691</v>
      </c>
      <c r="G433" s="49">
        <v>186.75</v>
      </c>
    </row>
    <row r="434" spans="1:7" ht="27.6" x14ac:dyDescent="0.3">
      <c r="A434" s="64" t="s">
        <v>266</v>
      </c>
      <c r="B434" s="64">
        <v>1053</v>
      </c>
      <c r="C434" s="126" t="s">
        <v>58</v>
      </c>
      <c r="D434" s="15" t="s">
        <v>59</v>
      </c>
      <c r="E434" s="15" t="s">
        <v>692</v>
      </c>
      <c r="F434" s="15"/>
      <c r="G434" s="49">
        <v>47</v>
      </c>
    </row>
    <row r="435" spans="1:7" x14ac:dyDescent="0.3">
      <c r="A435" s="38" t="s">
        <v>263</v>
      </c>
      <c r="B435" s="38">
        <v>1060</v>
      </c>
      <c r="C435" s="127" t="s">
        <v>1398</v>
      </c>
      <c r="D435" s="37"/>
      <c r="E435" s="37"/>
      <c r="F435" s="37"/>
      <c r="G435" s="50"/>
    </row>
    <row r="436" spans="1:7" ht="27.6" x14ac:dyDescent="0.3">
      <c r="A436" s="64" t="s">
        <v>266</v>
      </c>
      <c r="B436" s="64">
        <v>1061</v>
      </c>
      <c r="C436" s="126" t="s">
        <v>1399</v>
      </c>
      <c r="D436" s="15" t="s">
        <v>1400</v>
      </c>
      <c r="E436" s="15" t="s">
        <v>1401</v>
      </c>
      <c r="F436" s="15" t="s">
        <v>1402</v>
      </c>
      <c r="G436" s="49">
        <v>10390</v>
      </c>
    </row>
    <row r="437" spans="1:7" x14ac:dyDescent="0.3">
      <c r="A437" s="64" t="s">
        <v>266</v>
      </c>
      <c r="B437" s="64">
        <v>1062</v>
      </c>
      <c r="C437" s="126" t="s">
        <v>1403</v>
      </c>
      <c r="D437" s="15" t="s">
        <v>1404</v>
      </c>
      <c r="E437" s="15" t="s">
        <v>1405</v>
      </c>
      <c r="F437" s="15" t="s">
        <v>1406</v>
      </c>
      <c r="G437" s="49">
        <v>59.050000000000004</v>
      </c>
    </row>
    <row r="438" spans="1:7" ht="41.4" x14ac:dyDescent="0.3">
      <c r="A438" s="64" t="s">
        <v>266</v>
      </c>
      <c r="B438" s="64">
        <v>1063</v>
      </c>
      <c r="C438" s="126" t="s">
        <v>1407</v>
      </c>
      <c r="D438" s="15" t="s">
        <v>1408</v>
      </c>
      <c r="E438" s="15" t="s">
        <v>1409</v>
      </c>
      <c r="F438" s="15" t="s">
        <v>1402</v>
      </c>
      <c r="G438" s="49">
        <v>3090</v>
      </c>
    </row>
    <row r="439" spans="1:7" ht="27.6" x14ac:dyDescent="0.3">
      <c r="A439" s="64" t="s">
        <v>266</v>
      </c>
      <c r="B439" s="64">
        <v>1065</v>
      </c>
      <c r="C439" s="126" t="s">
        <v>1410</v>
      </c>
      <c r="D439" s="15" t="s">
        <v>1411</v>
      </c>
      <c r="E439" s="15" t="s">
        <v>1412</v>
      </c>
      <c r="F439" s="15" t="s">
        <v>1402</v>
      </c>
      <c r="G439" s="49">
        <v>11145</v>
      </c>
    </row>
    <row r="440" spans="1:7" ht="27.6" x14ac:dyDescent="0.3">
      <c r="A440" s="64" t="s">
        <v>266</v>
      </c>
      <c r="B440" s="64">
        <v>1066</v>
      </c>
      <c r="C440" s="126" t="s">
        <v>1413</v>
      </c>
      <c r="D440" s="15" t="s">
        <v>1414</v>
      </c>
      <c r="E440" s="15" t="s">
        <v>1415</v>
      </c>
      <c r="F440" s="15" t="s">
        <v>1402</v>
      </c>
      <c r="G440" s="49">
        <v>10920</v>
      </c>
    </row>
    <row r="441" spans="1:7" ht="27.6" x14ac:dyDescent="0.3">
      <c r="A441" s="64" t="s">
        <v>266</v>
      </c>
      <c r="B441" s="64">
        <v>1067</v>
      </c>
      <c r="C441" s="126" t="s">
        <v>1416</v>
      </c>
      <c r="D441" s="15" t="s">
        <v>701</v>
      </c>
      <c r="E441" s="15" t="s">
        <v>1417</v>
      </c>
      <c r="F441" s="15" t="s">
        <v>1418</v>
      </c>
      <c r="G441" s="49">
        <v>134.35</v>
      </c>
    </row>
    <row r="442" spans="1:7" ht="41.4" x14ac:dyDescent="0.3">
      <c r="A442" s="64" t="s">
        <v>266</v>
      </c>
      <c r="B442" s="64">
        <v>1068</v>
      </c>
      <c r="C442" s="126" t="s">
        <v>1419</v>
      </c>
      <c r="D442" s="15" t="s">
        <v>704</v>
      </c>
      <c r="E442" s="15" t="s">
        <v>1420</v>
      </c>
      <c r="F442" s="15" t="s">
        <v>1418</v>
      </c>
      <c r="G442" s="49">
        <v>210</v>
      </c>
    </row>
    <row r="443" spans="1:7" ht="41.4" x14ac:dyDescent="0.3">
      <c r="A443" s="64" t="s">
        <v>266</v>
      </c>
      <c r="B443" s="64">
        <v>1069</v>
      </c>
      <c r="C443" s="126" t="s">
        <v>1421</v>
      </c>
      <c r="D443" s="15" t="s">
        <v>1422</v>
      </c>
      <c r="E443" s="15" t="s">
        <v>1423</v>
      </c>
      <c r="F443" s="15" t="s">
        <v>1424</v>
      </c>
      <c r="G443" s="49">
        <v>8190</v>
      </c>
    </row>
    <row r="444" spans="1:7" ht="41.4" x14ac:dyDescent="0.3">
      <c r="A444" s="64" t="s">
        <v>266</v>
      </c>
      <c r="B444" s="64">
        <v>1070</v>
      </c>
      <c r="C444" s="126" t="s">
        <v>1425</v>
      </c>
      <c r="D444" s="15" t="s">
        <v>1426</v>
      </c>
      <c r="E444" s="15" t="s">
        <v>1427</v>
      </c>
      <c r="F444" s="15" t="s">
        <v>1424</v>
      </c>
      <c r="G444" s="49">
        <v>13650</v>
      </c>
    </row>
    <row r="445" spans="1:7" ht="41.4" x14ac:dyDescent="0.3">
      <c r="A445" s="64" t="s">
        <v>266</v>
      </c>
      <c r="B445" s="64">
        <v>1071</v>
      </c>
      <c r="C445" s="126" t="s">
        <v>1428</v>
      </c>
      <c r="D445" s="15" t="s">
        <v>1429</v>
      </c>
      <c r="E445" s="15" t="s">
        <v>1430</v>
      </c>
      <c r="F445" s="15" t="s">
        <v>1424</v>
      </c>
      <c r="G445" s="49">
        <v>18565</v>
      </c>
    </row>
    <row r="446" spans="1:7" ht="41.4" x14ac:dyDescent="0.3">
      <c r="A446" s="64" t="s">
        <v>266</v>
      </c>
      <c r="B446" s="64">
        <v>1073</v>
      </c>
      <c r="C446" s="126" t="s">
        <v>1431</v>
      </c>
      <c r="D446" s="15" t="s">
        <v>1432</v>
      </c>
      <c r="E446" s="15" t="s">
        <v>1433</v>
      </c>
      <c r="F446" s="15" t="s">
        <v>1424</v>
      </c>
      <c r="G446" s="49">
        <v>22935</v>
      </c>
    </row>
    <row r="447" spans="1:7" ht="41.4" x14ac:dyDescent="0.3">
      <c r="A447" s="64" t="s">
        <v>266</v>
      </c>
      <c r="B447" s="64">
        <v>1074</v>
      </c>
      <c r="C447" s="126" t="s">
        <v>1434</v>
      </c>
      <c r="D447" s="15" t="s">
        <v>1435</v>
      </c>
      <c r="E447" s="15" t="s">
        <v>1436</v>
      </c>
      <c r="F447" s="15" t="s">
        <v>1437</v>
      </c>
      <c r="G447" s="49">
        <v>5885</v>
      </c>
    </row>
    <row r="448" spans="1:7" ht="27.6" x14ac:dyDescent="0.3">
      <c r="A448" s="64" t="s">
        <v>266</v>
      </c>
      <c r="B448" s="64">
        <v>1075</v>
      </c>
      <c r="C448" s="126" t="s">
        <v>1438</v>
      </c>
      <c r="D448" s="15" t="s">
        <v>1439</v>
      </c>
      <c r="E448" s="15" t="s">
        <v>1440</v>
      </c>
      <c r="F448" s="15" t="s">
        <v>1441</v>
      </c>
      <c r="G448" s="49">
        <v>860</v>
      </c>
    </row>
    <row r="449" spans="1:7" ht="27.6" x14ac:dyDescent="0.3">
      <c r="A449" s="64" t="s">
        <v>266</v>
      </c>
      <c r="B449" s="64">
        <v>1076</v>
      </c>
      <c r="C449" s="126" t="s">
        <v>1442</v>
      </c>
      <c r="D449" s="15" t="s">
        <v>1443</v>
      </c>
      <c r="E449" s="15" t="s">
        <v>1444</v>
      </c>
      <c r="F449" s="15" t="s">
        <v>1441</v>
      </c>
      <c r="G449" s="49">
        <v>1285</v>
      </c>
    </row>
    <row r="450" spans="1:7" ht="27.6" x14ac:dyDescent="0.3">
      <c r="A450" s="64" t="s">
        <v>266</v>
      </c>
      <c r="B450" s="64">
        <v>1077</v>
      </c>
      <c r="C450" s="126" t="s">
        <v>1445</v>
      </c>
      <c r="D450" s="15" t="s">
        <v>1446</v>
      </c>
      <c r="E450" s="15" t="s">
        <v>1447</v>
      </c>
      <c r="F450" s="15" t="s">
        <v>1441</v>
      </c>
      <c r="G450" s="49">
        <v>1715</v>
      </c>
    </row>
    <row r="451" spans="1:7" ht="27.6" x14ac:dyDescent="0.3">
      <c r="A451" s="64" t="s">
        <v>266</v>
      </c>
      <c r="B451" s="64">
        <v>1078</v>
      </c>
      <c r="C451" s="126" t="s">
        <v>1448</v>
      </c>
      <c r="D451" s="15" t="s">
        <v>1449</v>
      </c>
      <c r="E451" s="15" t="s">
        <v>1450</v>
      </c>
      <c r="F451" s="15" t="s">
        <v>1441</v>
      </c>
      <c r="G451" s="49">
        <v>2140</v>
      </c>
    </row>
    <row r="452" spans="1:7" ht="27.6" x14ac:dyDescent="0.3">
      <c r="A452" s="64" t="s">
        <v>266</v>
      </c>
      <c r="B452" s="64">
        <v>1079</v>
      </c>
      <c r="C452" s="126" t="s">
        <v>1451</v>
      </c>
      <c r="D452" s="15" t="s">
        <v>1452</v>
      </c>
      <c r="E452" s="15" t="s">
        <v>1453</v>
      </c>
      <c r="F452" s="15" t="s">
        <v>1441</v>
      </c>
      <c r="G452" s="49">
        <v>2570</v>
      </c>
    </row>
    <row r="453" spans="1:7" ht="27.6" x14ac:dyDescent="0.3">
      <c r="A453" s="64" t="s">
        <v>266</v>
      </c>
      <c r="B453" s="64">
        <v>1080</v>
      </c>
      <c r="C453" s="126" t="s">
        <v>1454</v>
      </c>
      <c r="D453" s="15" t="s">
        <v>1455</v>
      </c>
      <c r="E453" s="15" t="s">
        <v>1456</v>
      </c>
      <c r="F453" s="15" t="s">
        <v>1441</v>
      </c>
      <c r="G453" s="49">
        <v>1070</v>
      </c>
    </row>
    <row r="454" spans="1:7" ht="27.6" x14ac:dyDescent="0.3">
      <c r="A454" s="64" t="s">
        <v>266</v>
      </c>
      <c r="B454" s="64">
        <v>1081</v>
      </c>
      <c r="C454" s="126" t="s">
        <v>1457</v>
      </c>
      <c r="D454" s="15" t="s">
        <v>1458</v>
      </c>
      <c r="E454" s="15" t="s">
        <v>1459</v>
      </c>
      <c r="F454" s="15" t="s">
        <v>1460</v>
      </c>
      <c r="G454" s="49">
        <v>1500</v>
      </c>
    </row>
    <row r="455" spans="1:7" ht="27.6" x14ac:dyDescent="0.3">
      <c r="A455" s="64" t="s">
        <v>266</v>
      </c>
      <c r="B455" s="64">
        <v>1082</v>
      </c>
      <c r="C455" s="126" t="s">
        <v>1461</v>
      </c>
      <c r="D455" s="15" t="s">
        <v>1462</v>
      </c>
      <c r="E455" s="15" t="s">
        <v>1463</v>
      </c>
      <c r="F455" s="15" t="s">
        <v>1441</v>
      </c>
      <c r="G455" s="49">
        <v>1930</v>
      </c>
    </row>
    <row r="456" spans="1:7" ht="27.6" x14ac:dyDescent="0.3">
      <c r="A456" s="64" t="s">
        <v>266</v>
      </c>
      <c r="B456" s="64">
        <v>1083</v>
      </c>
      <c r="C456" s="126" t="s">
        <v>1464</v>
      </c>
      <c r="D456" s="15" t="s">
        <v>1465</v>
      </c>
      <c r="E456" s="15" t="s">
        <v>1466</v>
      </c>
      <c r="F456" s="15" t="s">
        <v>1441</v>
      </c>
      <c r="G456" s="49">
        <v>2355</v>
      </c>
    </row>
    <row r="457" spans="1:7" ht="27.6" x14ac:dyDescent="0.3">
      <c r="A457" s="64" t="s">
        <v>266</v>
      </c>
      <c r="B457" s="64">
        <v>1084</v>
      </c>
      <c r="C457" s="126" t="s">
        <v>1467</v>
      </c>
      <c r="D457" s="15" t="s">
        <v>1468</v>
      </c>
      <c r="E457" s="15" t="s">
        <v>1469</v>
      </c>
      <c r="F457" s="15" t="s">
        <v>1441</v>
      </c>
      <c r="G457" s="49">
        <v>2785</v>
      </c>
    </row>
    <row r="458" spans="1:7" ht="27.6" x14ac:dyDescent="0.3">
      <c r="A458" s="64" t="s">
        <v>266</v>
      </c>
      <c r="B458" s="64">
        <v>1085</v>
      </c>
      <c r="C458" s="126" t="s">
        <v>1470</v>
      </c>
      <c r="D458" s="15" t="s">
        <v>1471</v>
      </c>
      <c r="E458" s="15" t="s">
        <v>1472</v>
      </c>
      <c r="F458" s="15" t="s">
        <v>1473</v>
      </c>
      <c r="G458" s="49">
        <v>11025</v>
      </c>
    </row>
    <row r="459" spans="1:7" ht="41.4" x14ac:dyDescent="0.3">
      <c r="A459" s="64" t="s">
        <v>266</v>
      </c>
      <c r="B459" s="64">
        <v>1090</v>
      </c>
      <c r="C459" s="126" t="s">
        <v>486</v>
      </c>
      <c r="D459" s="15" t="s">
        <v>696</v>
      </c>
      <c r="E459" s="15" t="s">
        <v>821</v>
      </c>
      <c r="F459" s="15" t="s">
        <v>489</v>
      </c>
      <c r="G459" s="49">
        <v>139.85</v>
      </c>
    </row>
    <row r="460" spans="1:7" ht="41.4" x14ac:dyDescent="0.3">
      <c r="A460" s="64" t="s">
        <v>266</v>
      </c>
      <c r="B460" s="64">
        <v>1091</v>
      </c>
      <c r="C460" s="126" t="s">
        <v>490</v>
      </c>
      <c r="D460" s="15" t="s">
        <v>698</v>
      </c>
      <c r="E460" s="15" t="s">
        <v>822</v>
      </c>
      <c r="F460" s="15" t="s">
        <v>493</v>
      </c>
      <c r="G460" s="49">
        <v>144.20000000000002</v>
      </c>
    </row>
    <row r="461" spans="1:7" ht="41.4" x14ac:dyDescent="0.3">
      <c r="A461" s="64" t="s">
        <v>266</v>
      </c>
      <c r="B461" s="64">
        <v>1092</v>
      </c>
      <c r="C461" s="126" t="s">
        <v>700</v>
      </c>
      <c r="D461" s="15" t="s">
        <v>701</v>
      </c>
      <c r="E461" s="15" t="s">
        <v>702</v>
      </c>
      <c r="F461" s="15" t="s">
        <v>701</v>
      </c>
      <c r="G461" s="49">
        <v>172.60000000000002</v>
      </c>
    </row>
    <row r="462" spans="1:7" ht="41.4" x14ac:dyDescent="0.3">
      <c r="A462" s="64" t="s">
        <v>266</v>
      </c>
      <c r="B462" s="64">
        <v>1093</v>
      </c>
      <c r="C462" s="126" t="s">
        <v>703</v>
      </c>
      <c r="D462" s="15" t="s">
        <v>704</v>
      </c>
      <c r="E462" s="15" t="s">
        <v>705</v>
      </c>
      <c r="F462" s="15" t="s">
        <v>704</v>
      </c>
      <c r="G462" s="49">
        <v>172.60000000000002</v>
      </c>
    </row>
    <row r="463" spans="1:7" x14ac:dyDescent="0.3">
      <c r="A463" s="38" t="s">
        <v>263</v>
      </c>
      <c r="B463" s="38">
        <v>1100</v>
      </c>
      <c r="C463" s="127" t="s">
        <v>1474</v>
      </c>
      <c r="D463" s="14"/>
      <c r="E463" s="10"/>
      <c r="F463" s="10"/>
      <c r="G463" s="50"/>
    </row>
    <row r="464" spans="1:7" ht="27.6" x14ac:dyDescent="0.3">
      <c r="A464" s="64" t="s">
        <v>266</v>
      </c>
      <c r="B464" s="64">
        <v>1101</v>
      </c>
      <c r="C464" s="126" t="s">
        <v>1475</v>
      </c>
      <c r="D464" s="15" t="s">
        <v>1476</v>
      </c>
      <c r="E464" s="15" t="s">
        <v>1477</v>
      </c>
      <c r="F464" s="15" t="s">
        <v>1478</v>
      </c>
      <c r="G464" s="49">
        <v>1330</v>
      </c>
    </row>
    <row r="465" spans="1:7" ht="27.6" x14ac:dyDescent="0.3">
      <c r="A465" s="64" t="s">
        <v>266</v>
      </c>
      <c r="B465" s="64">
        <v>1102</v>
      </c>
      <c r="C465" s="126" t="s">
        <v>1479</v>
      </c>
      <c r="D465" s="15" t="s">
        <v>1480</v>
      </c>
      <c r="E465" s="15" t="s">
        <v>1481</v>
      </c>
      <c r="F465" s="15" t="s">
        <v>1482</v>
      </c>
      <c r="G465" s="49">
        <v>8505</v>
      </c>
    </row>
    <row r="466" spans="1:7" ht="27.6" x14ac:dyDescent="0.3">
      <c r="A466" s="64" t="s">
        <v>266</v>
      </c>
      <c r="B466" s="64">
        <v>1103</v>
      </c>
      <c r="C466" s="126" t="s">
        <v>1483</v>
      </c>
      <c r="D466" s="15" t="s">
        <v>1484</v>
      </c>
      <c r="E466" s="15" t="s">
        <v>1485</v>
      </c>
      <c r="F466" s="15" t="s">
        <v>1486</v>
      </c>
      <c r="G466" s="49">
        <v>1675</v>
      </c>
    </row>
    <row r="467" spans="1:7" ht="27.6" x14ac:dyDescent="0.3">
      <c r="A467" s="64" t="s">
        <v>266</v>
      </c>
      <c r="B467" s="64">
        <v>1104</v>
      </c>
      <c r="C467" s="126" t="s">
        <v>1487</v>
      </c>
      <c r="D467" s="15" t="s">
        <v>1488</v>
      </c>
      <c r="E467" s="15" t="s">
        <v>1489</v>
      </c>
      <c r="F467" s="15" t="s">
        <v>1486</v>
      </c>
      <c r="G467" s="49">
        <v>16905</v>
      </c>
    </row>
    <row r="468" spans="1:7" ht="41.4" x14ac:dyDescent="0.3">
      <c r="A468" s="64" t="s">
        <v>266</v>
      </c>
      <c r="B468" s="64">
        <v>1104.0999999999999</v>
      </c>
      <c r="C468" s="126" t="s">
        <v>1490</v>
      </c>
      <c r="D468" s="15" t="s">
        <v>1491</v>
      </c>
      <c r="E468" s="15" t="s">
        <v>1492</v>
      </c>
      <c r="F468" s="15" t="s">
        <v>1482</v>
      </c>
      <c r="G468" s="49">
        <v>16905</v>
      </c>
    </row>
    <row r="469" spans="1:7" ht="27.6" x14ac:dyDescent="0.3">
      <c r="A469" s="64" t="s">
        <v>266</v>
      </c>
      <c r="B469" s="64">
        <v>1106</v>
      </c>
      <c r="C469" s="126" t="s">
        <v>1493</v>
      </c>
      <c r="D469" s="15" t="s">
        <v>1494</v>
      </c>
      <c r="E469" s="15" t="s">
        <v>1495</v>
      </c>
      <c r="F469" s="15" t="s">
        <v>1496</v>
      </c>
      <c r="G469" s="49">
        <v>3150</v>
      </c>
    </row>
    <row r="470" spans="1:7" ht="27.6" x14ac:dyDescent="0.3">
      <c r="A470" s="64" t="s">
        <v>266</v>
      </c>
      <c r="B470" s="64">
        <v>1107</v>
      </c>
      <c r="C470" s="126" t="s">
        <v>1497</v>
      </c>
      <c r="D470" s="15" t="s">
        <v>1498</v>
      </c>
      <c r="E470" s="15" t="s">
        <v>1499</v>
      </c>
      <c r="F470" s="15" t="s">
        <v>1500</v>
      </c>
      <c r="G470" s="49">
        <v>1265</v>
      </c>
    </row>
    <row r="471" spans="1:7" ht="27.6" x14ac:dyDescent="0.3">
      <c r="A471" s="64" t="s">
        <v>266</v>
      </c>
      <c r="B471" s="64">
        <v>1108</v>
      </c>
      <c r="C471" s="126" t="s">
        <v>1501</v>
      </c>
      <c r="D471" s="15" t="s">
        <v>1502</v>
      </c>
      <c r="E471" s="15" t="s">
        <v>1503</v>
      </c>
      <c r="F471" s="15" t="s">
        <v>1500</v>
      </c>
      <c r="G471" s="49">
        <v>1265</v>
      </c>
    </row>
    <row r="472" spans="1:7" ht="41.4" x14ac:dyDescent="0.3">
      <c r="A472" s="64" t="s">
        <v>266</v>
      </c>
      <c r="B472" s="64">
        <v>1109</v>
      </c>
      <c r="C472" s="126" t="s">
        <v>1504</v>
      </c>
      <c r="D472" s="15" t="s">
        <v>1505</v>
      </c>
      <c r="E472" s="15" t="s">
        <v>1506</v>
      </c>
      <c r="F472" s="15" t="s">
        <v>1507</v>
      </c>
      <c r="G472" s="49">
        <v>1000</v>
      </c>
    </row>
    <row r="473" spans="1:7" x14ac:dyDescent="0.3">
      <c r="A473" s="38" t="s">
        <v>263</v>
      </c>
      <c r="B473" s="38">
        <v>1250</v>
      </c>
      <c r="C473" s="127" t="s">
        <v>1508</v>
      </c>
      <c r="D473" s="37"/>
      <c r="E473" s="10"/>
      <c r="F473" s="10"/>
      <c r="G473" s="50"/>
    </row>
    <row r="474" spans="1:7" ht="41.4" x14ac:dyDescent="0.3">
      <c r="A474" s="64" t="s">
        <v>680</v>
      </c>
      <c r="B474" s="64">
        <v>1251</v>
      </c>
      <c r="C474" s="126" t="s">
        <v>86</v>
      </c>
      <c r="D474" s="15" t="s">
        <v>87</v>
      </c>
      <c r="E474" s="15" t="s">
        <v>1509</v>
      </c>
      <c r="F474" s="15" t="s">
        <v>1510</v>
      </c>
      <c r="G474" s="49">
        <v>5750</v>
      </c>
    </row>
    <row r="475" spans="1:7" ht="41.4" x14ac:dyDescent="0.3">
      <c r="A475" s="64" t="s">
        <v>680</v>
      </c>
      <c r="B475" s="64">
        <v>1252</v>
      </c>
      <c r="C475" s="126" t="s">
        <v>88</v>
      </c>
      <c r="D475" s="15" t="s">
        <v>89</v>
      </c>
      <c r="E475" s="15" t="s">
        <v>1511</v>
      </c>
      <c r="F475" s="15" t="s">
        <v>1510</v>
      </c>
      <c r="G475" s="49">
        <v>5750</v>
      </c>
    </row>
    <row r="476" spans="1:7" ht="41.4" x14ac:dyDescent="0.3">
      <c r="A476" s="64" t="s">
        <v>680</v>
      </c>
      <c r="B476" s="64">
        <v>1253</v>
      </c>
      <c r="C476" s="126" t="s">
        <v>90</v>
      </c>
      <c r="D476" s="15" t="s">
        <v>91</v>
      </c>
      <c r="E476" s="15" t="s">
        <v>1512</v>
      </c>
      <c r="F476" s="15" t="s">
        <v>1510</v>
      </c>
      <c r="G476" s="49">
        <v>5800</v>
      </c>
    </row>
    <row r="477" spans="1:7" ht="41.4" x14ac:dyDescent="0.3">
      <c r="A477" s="64" t="s">
        <v>1513</v>
      </c>
      <c r="B477" s="64">
        <v>1254</v>
      </c>
      <c r="C477" s="126" t="s">
        <v>92</v>
      </c>
      <c r="D477" s="15" t="s">
        <v>93</v>
      </c>
      <c r="E477" s="15" t="s">
        <v>1514</v>
      </c>
      <c r="F477" s="15" t="s">
        <v>1515</v>
      </c>
      <c r="G477" s="49">
        <v>3450</v>
      </c>
    </row>
    <row r="478" spans="1:7" ht="41.4" x14ac:dyDescent="0.3">
      <c r="A478" s="64" t="s">
        <v>680</v>
      </c>
      <c r="B478" s="64">
        <v>1255</v>
      </c>
      <c r="C478" s="126" t="s">
        <v>94</v>
      </c>
      <c r="D478" s="15" t="s">
        <v>95</v>
      </c>
      <c r="E478" s="15" t="s">
        <v>1516</v>
      </c>
      <c r="F478" s="15" t="s">
        <v>1510</v>
      </c>
      <c r="G478" s="49">
        <v>5200</v>
      </c>
    </row>
    <row r="479" spans="1:7" ht="41.4" x14ac:dyDescent="0.3">
      <c r="A479" s="64" t="s">
        <v>680</v>
      </c>
      <c r="B479" s="64">
        <v>1256</v>
      </c>
      <c r="C479" s="126" t="s">
        <v>96</v>
      </c>
      <c r="D479" s="15" t="s">
        <v>97</v>
      </c>
      <c r="E479" s="15" t="s">
        <v>1517</v>
      </c>
      <c r="F479" s="15" t="s">
        <v>1510</v>
      </c>
      <c r="G479" s="49">
        <v>5200</v>
      </c>
    </row>
    <row r="480" spans="1:7" ht="41.4" x14ac:dyDescent="0.3">
      <c r="A480" s="64" t="s">
        <v>680</v>
      </c>
      <c r="B480" s="64">
        <v>1257</v>
      </c>
      <c r="C480" s="126" t="s">
        <v>98</v>
      </c>
      <c r="D480" s="15" t="s">
        <v>99</v>
      </c>
      <c r="E480" s="15" t="s">
        <v>1518</v>
      </c>
      <c r="F480" s="15" t="s">
        <v>1510</v>
      </c>
      <c r="G480" s="49">
        <v>5250</v>
      </c>
    </row>
    <row r="481" spans="1:7" ht="41.4" x14ac:dyDescent="0.3">
      <c r="A481" s="64" t="s">
        <v>680</v>
      </c>
      <c r="B481" s="64">
        <v>1258</v>
      </c>
      <c r="C481" s="126" t="s">
        <v>100</v>
      </c>
      <c r="D481" s="15" t="s">
        <v>101</v>
      </c>
      <c r="E481" s="15" t="s">
        <v>1519</v>
      </c>
      <c r="F481" s="15" t="s">
        <v>1510</v>
      </c>
      <c r="G481" s="49">
        <v>4900</v>
      </c>
    </row>
    <row r="482" spans="1:7" ht="41.4" x14ac:dyDescent="0.3">
      <c r="A482" s="64" t="s">
        <v>680</v>
      </c>
      <c r="B482" s="64">
        <v>1259</v>
      </c>
      <c r="C482" s="126" t="s">
        <v>102</v>
      </c>
      <c r="D482" s="15" t="s">
        <v>103</v>
      </c>
      <c r="E482" s="15" t="s">
        <v>1520</v>
      </c>
      <c r="F482" s="15" t="s">
        <v>1510</v>
      </c>
      <c r="G482" s="49">
        <v>4900</v>
      </c>
    </row>
    <row r="483" spans="1:7" ht="41.4" x14ac:dyDescent="0.3">
      <c r="A483" s="64" t="s">
        <v>680</v>
      </c>
      <c r="B483" s="64">
        <v>1260</v>
      </c>
      <c r="C483" s="126" t="s">
        <v>104</v>
      </c>
      <c r="D483" s="15" t="s">
        <v>105</v>
      </c>
      <c r="E483" s="15" t="s">
        <v>1521</v>
      </c>
      <c r="F483" s="15" t="s">
        <v>1510</v>
      </c>
      <c r="G483" s="49">
        <v>4950</v>
      </c>
    </row>
    <row r="484" spans="1:7" ht="41.4" x14ac:dyDescent="0.3">
      <c r="A484" s="64" t="s">
        <v>680</v>
      </c>
      <c r="B484" s="64">
        <v>1261</v>
      </c>
      <c r="C484" s="126" t="s">
        <v>106</v>
      </c>
      <c r="D484" s="15" t="s">
        <v>107</v>
      </c>
      <c r="E484" s="15" t="s">
        <v>1522</v>
      </c>
      <c r="F484" s="15" t="s">
        <v>1510</v>
      </c>
      <c r="G484" s="49">
        <v>3750</v>
      </c>
    </row>
    <row r="485" spans="1:7" ht="41.4" x14ac:dyDescent="0.3">
      <c r="A485" s="64" t="s">
        <v>680</v>
      </c>
      <c r="B485" s="64">
        <v>1262</v>
      </c>
      <c r="C485" s="126" t="s">
        <v>108</v>
      </c>
      <c r="D485" s="15" t="s">
        <v>109</v>
      </c>
      <c r="E485" s="15" t="s">
        <v>1523</v>
      </c>
      <c r="F485" s="15" t="s">
        <v>1510</v>
      </c>
      <c r="G485" s="49">
        <v>3750</v>
      </c>
    </row>
    <row r="486" spans="1:7" ht="41.4" x14ac:dyDescent="0.3">
      <c r="A486" s="64" t="s">
        <v>680</v>
      </c>
      <c r="B486" s="64">
        <v>1263</v>
      </c>
      <c r="C486" s="126" t="s">
        <v>110</v>
      </c>
      <c r="D486" s="15" t="s">
        <v>111</v>
      </c>
      <c r="E486" s="15" t="s">
        <v>1524</v>
      </c>
      <c r="F486" s="15" t="s">
        <v>1510</v>
      </c>
      <c r="G486" s="49">
        <v>3800</v>
      </c>
    </row>
    <row r="487" spans="1:7" ht="41.4" x14ac:dyDescent="0.3">
      <c r="A487" s="64" t="s">
        <v>680</v>
      </c>
      <c r="B487" s="64">
        <v>1264</v>
      </c>
      <c r="C487" s="126" t="s">
        <v>112</v>
      </c>
      <c r="D487" s="15" t="s">
        <v>113</v>
      </c>
      <c r="E487" s="15" t="s">
        <v>1525</v>
      </c>
      <c r="F487" s="15" t="s">
        <v>1510</v>
      </c>
      <c r="G487" s="49">
        <v>3850</v>
      </c>
    </row>
    <row r="488" spans="1:7" ht="41.4" x14ac:dyDescent="0.3">
      <c r="A488" s="64" t="s">
        <v>680</v>
      </c>
      <c r="B488" s="64">
        <v>1265</v>
      </c>
      <c r="C488" s="126" t="s">
        <v>114</v>
      </c>
      <c r="D488" s="15" t="s">
        <v>115</v>
      </c>
      <c r="E488" s="15" t="s">
        <v>1526</v>
      </c>
      <c r="F488" s="15" t="s">
        <v>1510</v>
      </c>
      <c r="G488" s="49">
        <v>3850</v>
      </c>
    </row>
    <row r="489" spans="1:7" ht="41.4" x14ac:dyDescent="0.3">
      <c r="A489" s="64" t="s">
        <v>680</v>
      </c>
      <c r="B489" s="64">
        <v>1266</v>
      </c>
      <c r="C489" s="126" t="s">
        <v>116</v>
      </c>
      <c r="D489" s="15" t="s">
        <v>117</v>
      </c>
      <c r="E489" s="15" t="s">
        <v>1527</v>
      </c>
      <c r="F489" s="15" t="s">
        <v>1510</v>
      </c>
      <c r="G489" s="49">
        <v>3900</v>
      </c>
    </row>
    <row r="490" spans="1:7" ht="41.4" x14ac:dyDescent="0.3">
      <c r="A490" s="64" t="s">
        <v>680</v>
      </c>
      <c r="B490" s="64">
        <v>1267</v>
      </c>
      <c r="C490" s="126" t="s">
        <v>118</v>
      </c>
      <c r="D490" s="15" t="s">
        <v>119</v>
      </c>
      <c r="E490" s="15" t="s">
        <v>1528</v>
      </c>
      <c r="F490" s="15" t="s">
        <v>1510</v>
      </c>
      <c r="G490" s="49">
        <v>3550</v>
      </c>
    </row>
    <row r="491" spans="1:7" ht="41.4" x14ac:dyDescent="0.3">
      <c r="A491" s="64" t="s">
        <v>680</v>
      </c>
      <c r="B491" s="64">
        <v>1268</v>
      </c>
      <c r="C491" s="126" t="s">
        <v>120</v>
      </c>
      <c r="D491" s="15" t="s">
        <v>121</v>
      </c>
      <c r="E491" s="15" t="s">
        <v>1529</v>
      </c>
      <c r="F491" s="15" t="s">
        <v>1510</v>
      </c>
      <c r="G491" s="49">
        <v>3550</v>
      </c>
    </row>
    <row r="492" spans="1:7" ht="41.4" x14ac:dyDescent="0.3">
      <c r="A492" s="64" t="s">
        <v>680</v>
      </c>
      <c r="B492" s="64">
        <v>1269</v>
      </c>
      <c r="C492" s="126" t="s">
        <v>122</v>
      </c>
      <c r="D492" s="15" t="s">
        <v>123</v>
      </c>
      <c r="E492" s="15" t="s">
        <v>1530</v>
      </c>
      <c r="F492" s="15" t="s">
        <v>1510</v>
      </c>
      <c r="G492" s="49">
        <v>3600</v>
      </c>
    </row>
    <row r="493" spans="1:7" ht="41.4" x14ac:dyDescent="0.3">
      <c r="A493" s="64" t="s">
        <v>680</v>
      </c>
      <c r="B493" s="64">
        <v>1270</v>
      </c>
      <c r="C493" s="126" t="s">
        <v>124</v>
      </c>
      <c r="D493" s="15" t="s">
        <v>125</v>
      </c>
      <c r="E493" s="15" t="s">
        <v>1531</v>
      </c>
      <c r="F493" s="15" t="s">
        <v>1510</v>
      </c>
      <c r="G493" s="49">
        <v>2850</v>
      </c>
    </row>
    <row r="494" spans="1:7" ht="41.4" x14ac:dyDescent="0.3">
      <c r="A494" s="64" t="s">
        <v>680</v>
      </c>
      <c r="B494" s="64">
        <v>1271</v>
      </c>
      <c r="C494" s="126" t="s">
        <v>126</v>
      </c>
      <c r="D494" s="15" t="s">
        <v>127</v>
      </c>
      <c r="E494" s="15" t="s">
        <v>1532</v>
      </c>
      <c r="F494" s="15" t="s">
        <v>1510</v>
      </c>
      <c r="G494" s="49">
        <v>2600</v>
      </c>
    </row>
    <row r="495" spans="1:7" x14ac:dyDescent="0.3">
      <c r="A495" s="38" t="s">
        <v>263</v>
      </c>
      <c r="B495" s="38">
        <v>1300</v>
      </c>
      <c r="C495" s="127" t="s">
        <v>1533</v>
      </c>
      <c r="D495" s="37"/>
      <c r="E495" s="10"/>
      <c r="F495" s="10"/>
      <c r="G495" s="50"/>
    </row>
    <row r="496" spans="1:7" ht="41.4" x14ac:dyDescent="0.3">
      <c r="A496" s="64" t="s">
        <v>266</v>
      </c>
      <c r="B496" s="64">
        <v>1304</v>
      </c>
      <c r="C496" s="126" t="s">
        <v>1534</v>
      </c>
      <c r="D496" s="15" t="s">
        <v>1535</v>
      </c>
      <c r="E496" s="15" t="s">
        <v>1536</v>
      </c>
      <c r="F496" s="15" t="s">
        <v>1537</v>
      </c>
      <c r="G496" s="49">
        <v>3115</v>
      </c>
    </row>
    <row r="497" spans="1:7" ht="41.4" x14ac:dyDescent="0.3">
      <c r="A497" s="64" t="s">
        <v>266</v>
      </c>
      <c r="B497" s="64">
        <v>1307</v>
      </c>
      <c r="C497" s="126" t="s">
        <v>1538</v>
      </c>
      <c r="D497" s="15" t="s">
        <v>1539</v>
      </c>
      <c r="E497" s="15" t="s">
        <v>1540</v>
      </c>
      <c r="F497" s="15" t="s">
        <v>1537</v>
      </c>
      <c r="G497" s="49">
        <v>3005</v>
      </c>
    </row>
    <row r="498" spans="1:7" ht="41.4" x14ac:dyDescent="0.3">
      <c r="A498" s="64" t="s">
        <v>266</v>
      </c>
      <c r="B498" s="64">
        <v>1321</v>
      </c>
      <c r="C498" s="126" t="s">
        <v>1541</v>
      </c>
      <c r="D498" s="15" t="s">
        <v>1542</v>
      </c>
      <c r="E498" s="15" t="s">
        <v>1543</v>
      </c>
      <c r="F498" s="15" t="s">
        <v>1537</v>
      </c>
      <c r="G498" s="49">
        <v>3610</v>
      </c>
    </row>
    <row r="499" spans="1:7" ht="41.4" x14ac:dyDescent="0.3">
      <c r="A499" s="64" t="s">
        <v>266</v>
      </c>
      <c r="B499" s="64">
        <v>1324</v>
      </c>
      <c r="C499" s="126" t="s">
        <v>1544</v>
      </c>
      <c r="D499" s="15" t="s">
        <v>1545</v>
      </c>
      <c r="E499" s="15" t="s">
        <v>1546</v>
      </c>
      <c r="F499" s="15" t="s">
        <v>1537</v>
      </c>
      <c r="G499" s="49">
        <v>3550</v>
      </c>
    </row>
    <row r="500" spans="1:7" ht="41.4" x14ac:dyDescent="0.3">
      <c r="A500" s="64" t="s">
        <v>266</v>
      </c>
      <c r="B500" s="64">
        <v>1327</v>
      </c>
      <c r="C500" s="126" t="s">
        <v>1547</v>
      </c>
      <c r="D500" s="15" t="s">
        <v>1548</v>
      </c>
      <c r="E500" s="15" t="s">
        <v>1549</v>
      </c>
      <c r="F500" s="15" t="s">
        <v>1537</v>
      </c>
      <c r="G500" s="49">
        <v>3115</v>
      </c>
    </row>
    <row r="501" spans="1:7" x14ac:dyDescent="0.3">
      <c r="A501" s="38" t="s">
        <v>263</v>
      </c>
      <c r="B501" s="38">
        <v>1340</v>
      </c>
      <c r="C501" s="127" t="s">
        <v>1550</v>
      </c>
      <c r="D501" s="37"/>
      <c r="E501" s="10"/>
      <c r="F501" s="10"/>
      <c r="G501" s="50"/>
    </row>
    <row r="502" spans="1:7" ht="41.4" x14ac:dyDescent="0.3">
      <c r="A502" s="64" t="s">
        <v>266</v>
      </c>
      <c r="B502" s="64">
        <v>1341</v>
      </c>
      <c r="C502" s="126" t="s">
        <v>527</v>
      </c>
      <c r="D502" s="15" t="s">
        <v>528</v>
      </c>
      <c r="E502" s="15" t="s">
        <v>529</v>
      </c>
      <c r="F502" s="15"/>
      <c r="G502" s="49">
        <v>295</v>
      </c>
    </row>
    <row r="503" spans="1:7" ht="41.4" x14ac:dyDescent="0.3">
      <c r="A503" s="64" t="s">
        <v>266</v>
      </c>
      <c r="B503" s="64">
        <v>1342</v>
      </c>
      <c r="C503" s="126" t="s">
        <v>530</v>
      </c>
      <c r="D503" s="15" t="s">
        <v>531</v>
      </c>
      <c r="E503" s="15" t="s">
        <v>532</v>
      </c>
      <c r="F503" s="15"/>
      <c r="G503" s="49">
        <v>340</v>
      </c>
    </row>
    <row r="504" spans="1:7" ht="41.4" x14ac:dyDescent="0.3">
      <c r="A504" s="64" t="s">
        <v>266</v>
      </c>
      <c r="B504" s="64">
        <v>1343</v>
      </c>
      <c r="C504" s="126" t="s">
        <v>533</v>
      </c>
      <c r="D504" s="15" t="s">
        <v>534</v>
      </c>
      <c r="E504" s="15" t="s">
        <v>535</v>
      </c>
      <c r="F504" s="15"/>
      <c r="G504" s="49">
        <v>370</v>
      </c>
    </row>
    <row r="505" spans="1:7" ht="27.6" x14ac:dyDescent="0.3">
      <c r="A505" s="64" t="s">
        <v>266</v>
      </c>
      <c r="B505" s="64">
        <v>1346</v>
      </c>
      <c r="C505" s="126" t="s">
        <v>1551</v>
      </c>
      <c r="D505" s="15" t="s">
        <v>1552</v>
      </c>
      <c r="E505" s="15" t="s">
        <v>1553</v>
      </c>
      <c r="F505" s="15"/>
      <c r="G505" s="49">
        <v>10.950000000000001</v>
      </c>
    </row>
    <row r="506" spans="1:7" x14ac:dyDescent="0.3">
      <c r="A506" s="38" t="s">
        <v>263</v>
      </c>
      <c r="B506" s="38">
        <v>1350</v>
      </c>
      <c r="C506" s="127" t="s">
        <v>1554</v>
      </c>
      <c r="D506" s="37"/>
      <c r="E506" s="10"/>
      <c r="F506" s="10"/>
      <c r="G506" s="50"/>
    </row>
    <row r="507" spans="1:7" ht="41.4" x14ac:dyDescent="0.3">
      <c r="A507" s="64" t="s">
        <v>266</v>
      </c>
      <c r="B507" s="64">
        <v>1351</v>
      </c>
      <c r="C507" s="126" t="s">
        <v>582</v>
      </c>
      <c r="D507" s="15" t="s">
        <v>583</v>
      </c>
      <c r="E507" s="15" t="s">
        <v>584</v>
      </c>
      <c r="F507" s="15" t="s">
        <v>1555</v>
      </c>
      <c r="G507" s="49">
        <v>62.300000000000004</v>
      </c>
    </row>
    <row r="508" spans="1:7" ht="27.6" x14ac:dyDescent="0.3">
      <c r="A508" s="64" t="s">
        <v>680</v>
      </c>
      <c r="B508" s="64">
        <v>1351.1</v>
      </c>
      <c r="C508" s="126" t="s">
        <v>128</v>
      </c>
      <c r="D508" s="15" t="s">
        <v>129</v>
      </c>
      <c r="E508" s="15" t="s">
        <v>1556</v>
      </c>
      <c r="F508" s="15" t="s">
        <v>1557</v>
      </c>
      <c r="G508" s="49">
        <v>62.3</v>
      </c>
    </row>
    <row r="509" spans="1:7" ht="27.6" x14ac:dyDescent="0.3">
      <c r="A509" s="64" t="s">
        <v>266</v>
      </c>
      <c r="B509" s="64">
        <v>1352</v>
      </c>
      <c r="C509" s="126" t="s">
        <v>810</v>
      </c>
      <c r="D509" s="15" t="s">
        <v>811</v>
      </c>
      <c r="E509" s="15" t="s">
        <v>1558</v>
      </c>
      <c r="F509" s="15"/>
      <c r="G509" s="49">
        <v>66.650000000000006</v>
      </c>
    </row>
    <row r="510" spans="1:7" ht="27.6" x14ac:dyDescent="0.3">
      <c r="A510" s="64" t="s">
        <v>266</v>
      </c>
      <c r="B510" s="64">
        <v>1353</v>
      </c>
      <c r="C510" s="126" t="s">
        <v>1559</v>
      </c>
      <c r="D510" s="15" t="s">
        <v>1560</v>
      </c>
      <c r="E510" s="15" t="s">
        <v>1561</v>
      </c>
      <c r="F510" s="15"/>
      <c r="G510" s="49">
        <v>395</v>
      </c>
    </row>
    <row r="511" spans="1:7" ht="27.6" x14ac:dyDescent="0.3">
      <c r="A511" s="64" t="s">
        <v>266</v>
      </c>
      <c r="B511" s="64">
        <v>1353.1</v>
      </c>
      <c r="C511" s="126" t="s">
        <v>1562</v>
      </c>
      <c r="D511" s="15" t="s">
        <v>1563</v>
      </c>
      <c r="E511" s="15" t="s">
        <v>1564</v>
      </c>
      <c r="F511" s="15"/>
      <c r="G511" s="49">
        <v>375</v>
      </c>
    </row>
    <row r="512" spans="1:7" ht="27.6" x14ac:dyDescent="0.3">
      <c r="A512" s="64" t="s">
        <v>266</v>
      </c>
      <c r="B512" s="64">
        <v>1354</v>
      </c>
      <c r="C512" s="126" t="s">
        <v>1565</v>
      </c>
      <c r="D512" s="15" t="s">
        <v>1566</v>
      </c>
      <c r="E512" s="15" t="s">
        <v>1567</v>
      </c>
      <c r="F512" s="15" t="s">
        <v>1568</v>
      </c>
      <c r="G512" s="49">
        <v>104.9</v>
      </c>
    </row>
    <row r="513" spans="1:7" x14ac:dyDescent="0.3">
      <c r="A513" s="38" t="s">
        <v>263</v>
      </c>
      <c r="B513" s="38">
        <v>1380</v>
      </c>
      <c r="C513" s="127" t="s">
        <v>1569</v>
      </c>
      <c r="D513" s="37"/>
      <c r="E513" s="10"/>
      <c r="F513" s="10"/>
      <c r="G513" s="50"/>
    </row>
    <row r="514" spans="1:7" ht="27.6" x14ac:dyDescent="0.3">
      <c r="A514" s="64" t="s">
        <v>680</v>
      </c>
      <c r="B514" s="65">
        <v>1381</v>
      </c>
      <c r="C514" s="126" t="s">
        <v>130</v>
      </c>
      <c r="D514" s="15" t="s">
        <v>131</v>
      </c>
      <c r="E514" s="15" t="s">
        <v>1570</v>
      </c>
      <c r="F514" s="15"/>
      <c r="G514" s="49">
        <v>3700</v>
      </c>
    </row>
    <row r="515" spans="1:7" ht="27.6" x14ac:dyDescent="0.3">
      <c r="A515" s="64" t="s">
        <v>680</v>
      </c>
      <c r="B515" s="65">
        <v>1382</v>
      </c>
      <c r="C515" s="126" t="s">
        <v>132</v>
      </c>
      <c r="D515" s="15" t="s">
        <v>133</v>
      </c>
      <c r="E515" s="15" t="s">
        <v>1570</v>
      </c>
      <c r="F515" s="15"/>
      <c r="G515" s="49">
        <v>3700</v>
      </c>
    </row>
    <row r="516" spans="1:7" x14ac:dyDescent="0.3">
      <c r="A516" s="64" t="s">
        <v>680</v>
      </c>
      <c r="B516" s="65">
        <v>1383</v>
      </c>
      <c r="C516" s="126" t="s">
        <v>134</v>
      </c>
      <c r="D516" s="15" t="s">
        <v>135</v>
      </c>
      <c r="E516" s="15" t="s">
        <v>1571</v>
      </c>
      <c r="F516" s="15" t="s">
        <v>1572</v>
      </c>
      <c r="G516" s="49">
        <v>85</v>
      </c>
    </row>
    <row r="517" spans="1:7" ht="18.75" customHeight="1" x14ac:dyDescent="0.3">
      <c r="A517" s="117" t="s">
        <v>263</v>
      </c>
      <c r="B517" s="38">
        <v>1390</v>
      </c>
      <c r="C517" s="127" t="s">
        <v>1573</v>
      </c>
      <c r="D517" s="37"/>
      <c r="E517" s="10"/>
      <c r="F517" s="10"/>
      <c r="G517" s="50"/>
    </row>
    <row r="518" spans="1:7" ht="41.4" x14ac:dyDescent="0.3">
      <c r="A518" s="124" t="s">
        <v>680</v>
      </c>
      <c r="B518" s="124">
        <v>1391</v>
      </c>
      <c r="C518" s="125" t="s">
        <v>136</v>
      </c>
      <c r="D518" s="121" t="s">
        <v>91</v>
      </c>
      <c r="E518" s="121" t="s">
        <v>1574</v>
      </c>
      <c r="F518" s="122" t="s">
        <v>1575</v>
      </c>
      <c r="G518" s="49">
        <v>5800</v>
      </c>
    </row>
    <row r="519" spans="1:7" ht="41.4" x14ac:dyDescent="0.3">
      <c r="A519" s="124" t="s">
        <v>680</v>
      </c>
      <c r="B519" s="124">
        <v>1392</v>
      </c>
      <c r="C519" s="125" t="s">
        <v>137</v>
      </c>
      <c r="D519" s="121" t="s">
        <v>91</v>
      </c>
      <c r="E519" s="121" t="s">
        <v>1576</v>
      </c>
      <c r="F519" s="122" t="s">
        <v>1577</v>
      </c>
      <c r="G519" s="49">
        <v>5900</v>
      </c>
    </row>
    <row r="520" spans="1:7" ht="41.4" x14ac:dyDescent="0.3">
      <c r="A520" s="124" t="s">
        <v>680</v>
      </c>
      <c r="B520" s="124">
        <v>1393</v>
      </c>
      <c r="C520" s="125" t="s">
        <v>138</v>
      </c>
      <c r="D520" s="123" t="s">
        <v>139</v>
      </c>
      <c r="E520" s="121" t="s">
        <v>1578</v>
      </c>
      <c r="F520" s="122" t="s">
        <v>1575</v>
      </c>
      <c r="G520" s="49">
        <v>3800</v>
      </c>
    </row>
    <row r="521" spans="1:7" ht="41.4" x14ac:dyDescent="0.3">
      <c r="A521" s="124" t="s">
        <v>680</v>
      </c>
      <c r="B521" s="124">
        <v>1394</v>
      </c>
      <c r="C521" s="125" t="s">
        <v>140</v>
      </c>
      <c r="D521" s="123" t="s">
        <v>139</v>
      </c>
      <c r="E521" s="121" t="s">
        <v>1579</v>
      </c>
      <c r="F521" s="122" t="s">
        <v>1577</v>
      </c>
      <c r="G521" s="49">
        <v>3900</v>
      </c>
    </row>
    <row r="522" spans="1:7" x14ac:dyDescent="0.3">
      <c r="A522" s="38" t="s">
        <v>263</v>
      </c>
      <c r="B522" s="38">
        <v>1400</v>
      </c>
      <c r="C522" s="127" t="s">
        <v>1580</v>
      </c>
      <c r="D522" s="37"/>
      <c r="E522" s="10"/>
      <c r="F522" s="10"/>
      <c r="G522" s="50"/>
    </row>
    <row r="523" spans="1:7" x14ac:dyDescent="0.3">
      <c r="A523" s="38" t="s">
        <v>263</v>
      </c>
      <c r="B523" s="38">
        <v>1401</v>
      </c>
      <c r="C523" s="127" t="s">
        <v>587</v>
      </c>
      <c r="D523" s="37"/>
      <c r="E523" s="10"/>
      <c r="F523" s="10"/>
      <c r="G523" s="50"/>
    </row>
    <row r="524" spans="1:7" ht="41.4" x14ac:dyDescent="0.3">
      <c r="A524" s="64" t="s">
        <v>266</v>
      </c>
      <c r="B524" s="64">
        <v>1402</v>
      </c>
      <c r="C524" s="126" t="s">
        <v>1581</v>
      </c>
      <c r="D524" s="15" t="s">
        <v>589</v>
      </c>
      <c r="E524" s="15" t="s">
        <v>1582</v>
      </c>
      <c r="F524" s="15" t="s">
        <v>1583</v>
      </c>
      <c r="G524" s="49">
        <v>290</v>
      </c>
    </row>
    <row r="525" spans="1:7" ht="41.4" x14ac:dyDescent="0.3">
      <c r="A525" s="64" t="s">
        <v>266</v>
      </c>
      <c r="B525" s="64">
        <v>1404</v>
      </c>
      <c r="C525" s="126" t="s">
        <v>1584</v>
      </c>
      <c r="D525" s="15" t="s">
        <v>592</v>
      </c>
      <c r="E525" s="15" t="s">
        <v>1585</v>
      </c>
      <c r="F525" s="15" t="s">
        <v>594</v>
      </c>
      <c r="G525" s="49">
        <v>74.900000000000006</v>
      </c>
    </row>
    <row r="526" spans="1:7" ht="41.4" x14ac:dyDescent="0.3">
      <c r="A526" s="64" t="s">
        <v>266</v>
      </c>
      <c r="B526" s="64">
        <v>1406</v>
      </c>
      <c r="C526" s="126" t="s">
        <v>1586</v>
      </c>
      <c r="D526" s="15" t="s">
        <v>1587</v>
      </c>
      <c r="E526" s="15" t="s">
        <v>1588</v>
      </c>
      <c r="F526" s="15" t="s">
        <v>1583</v>
      </c>
      <c r="G526" s="49">
        <v>2025</v>
      </c>
    </row>
    <row r="527" spans="1:7" ht="41.4" x14ac:dyDescent="0.3">
      <c r="A527" s="64" t="s">
        <v>266</v>
      </c>
      <c r="B527" s="64">
        <v>1407</v>
      </c>
      <c r="C527" s="126" t="s">
        <v>1589</v>
      </c>
      <c r="D527" s="15" t="s">
        <v>1590</v>
      </c>
      <c r="E527" s="15" t="s">
        <v>1591</v>
      </c>
      <c r="F527" s="15" t="s">
        <v>594</v>
      </c>
      <c r="G527" s="49">
        <v>525</v>
      </c>
    </row>
    <row r="528" spans="1:7" ht="41.4" x14ac:dyDescent="0.3">
      <c r="A528" s="64" t="s">
        <v>266</v>
      </c>
      <c r="B528" s="64">
        <v>1410</v>
      </c>
      <c r="C528" s="126" t="s">
        <v>601</v>
      </c>
      <c r="D528" s="15" t="s">
        <v>602</v>
      </c>
      <c r="E528" s="15" t="s">
        <v>603</v>
      </c>
      <c r="F528" s="15"/>
      <c r="G528" s="49">
        <v>26.75</v>
      </c>
    </row>
    <row r="529" spans="1:7" ht="41.4" x14ac:dyDescent="0.3">
      <c r="A529" s="64" t="s">
        <v>266</v>
      </c>
      <c r="B529" s="64">
        <v>1411</v>
      </c>
      <c r="C529" s="126" t="s">
        <v>604</v>
      </c>
      <c r="D529" s="15" t="s">
        <v>605</v>
      </c>
      <c r="E529" s="15" t="s">
        <v>606</v>
      </c>
      <c r="F529" s="15"/>
      <c r="G529" s="49">
        <v>80.25</v>
      </c>
    </row>
    <row r="530" spans="1:7" ht="41.4" x14ac:dyDescent="0.3">
      <c r="A530" s="64" t="s">
        <v>266</v>
      </c>
      <c r="B530" s="64">
        <v>1412</v>
      </c>
      <c r="C530" s="126" t="s">
        <v>607</v>
      </c>
      <c r="D530" s="15" t="s">
        <v>608</v>
      </c>
      <c r="E530" s="15" t="s">
        <v>609</v>
      </c>
      <c r="F530" s="15"/>
      <c r="G530" s="49">
        <v>425</v>
      </c>
    </row>
    <row r="531" spans="1:7" ht="41.4" x14ac:dyDescent="0.3">
      <c r="A531" s="64" t="s">
        <v>266</v>
      </c>
      <c r="B531" s="64">
        <v>1413</v>
      </c>
      <c r="C531" s="126" t="s">
        <v>610</v>
      </c>
      <c r="D531" s="15" t="s">
        <v>611</v>
      </c>
      <c r="E531" s="15" t="s">
        <v>612</v>
      </c>
      <c r="F531" s="15" t="s">
        <v>613</v>
      </c>
      <c r="G531" s="49">
        <v>74.900000000000006</v>
      </c>
    </row>
    <row r="532" spans="1:7" ht="41.4" x14ac:dyDescent="0.3">
      <c r="A532" s="64" t="s">
        <v>266</v>
      </c>
      <c r="B532" s="64">
        <v>1415</v>
      </c>
      <c r="C532" s="126" t="s">
        <v>614</v>
      </c>
      <c r="D532" s="15" t="s">
        <v>615</v>
      </c>
      <c r="E532" s="15" t="s">
        <v>616</v>
      </c>
      <c r="F532" s="15"/>
      <c r="G532" s="49">
        <v>2960</v>
      </c>
    </row>
    <row r="533" spans="1:7" ht="41.4" x14ac:dyDescent="0.3">
      <c r="A533" s="64" t="s">
        <v>266</v>
      </c>
      <c r="B533" s="64">
        <v>1416</v>
      </c>
      <c r="C533" s="126" t="s">
        <v>617</v>
      </c>
      <c r="D533" s="15" t="s">
        <v>618</v>
      </c>
      <c r="E533" s="15" t="s">
        <v>619</v>
      </c>
      <c r="F533" s="15" t="s">
        <v>613</v>
      </c>
      <c r="G533" s="49">
        <v>525</v>
      </c>
    </row>
    <row r="534" spans="1:7" x14ac:dyDescent="0.3">
      <c r="A534" s="38" t="s">
        <v>263</v>
      </c>
      <c r="B534" s="38">
        <v>1430</v>
      </c>
      <c r="C534" s="127" t="s">
        <v>1592</v>
      </c>
      <c r="D534" s="14"/>
      <c r="E534" s="10"/>
      <c r="F534" s="10"/>
      <c r="G534" s="50"/>
    </row>
    <row r="535" spans="1:7" ht="41.4" x14ac:dyDescent="0.3">
      <c r="A535" s="64" t="s">
        <v>266</v>
      </c>
      <c r="B535" s="64">
        <v>1431</v>
      </c>
      <c r="C535" s="126" t="s">
        <v>1593</v>
      </c>
      <c r="D535" s="15" t="s">
        <v>625</v>
      </c>
      <c r="E535" s="15" t="s">
        <v>1594</v>
      </c>
      <c r="F535" s="15" t="s">
        <v>627</v>
      </c>
      <c r="G535" s="49">
        <v>475</v>
      </c>
    </row>
    <row r="536" spans="1:7" ht="41.4" x14ac:dyDescent="0.3">
      <c r="A536" s="64" t="s">
        <v>266</v>
      </c>
      <c r="B536" s="64">
        <v>1432</v>
      </c>
      <c r="C536" s="126" t="s">
        <v>1595</v>
      </c>
      <c r="D536" s="15" t="s">
        <v>629</v>
      </c>
      <c r="E536" s="15" t="s">
        <v>1596</v>
      </c>
      <c r="F536" s="15" t="s">
        <v>627</v>
      </c>
      <c r="G536" s="49">
        <v>3300</v>
      </c>
    </row>
    <row r="537" spans="1:7" ht="41.4" x14ac:dyDescent="0.3">
      <c r="A537" s="64" t="s">
        <v>266</v>
      </c>
      <c r="B537" s="64">
        <v>1435</v>
      </c>
      <c r="C537" s="128" t="s">
        <v>1597</v>
      </c>
      <c r="D537" s="15" t="s">
        <v>1598</v>
      </c>
      <c r="E537" s="15" t="s">
        <v>1599</v>
      </c>
      <c r="F537" s="15" t="s">
        <v>627</v>
      </c>
      <c r="G537" s="49">
        <v>590</v>
      </c>
    </row>
    <row r="538" spans="1:7" ht="41.4" x14ac:dyDescent="0.3">
      <c r="A538" s="64" t="s">
        <v>266</v>
      </c>
      <c r="B538" s="64">
        <v>1436</v>
      </c>
      <c r="C538" s="128" t="s">
        <v>1600</v>
      </c>
      <c r="D538" s="15" t="s">
        <v>1601</v>
      </c>
      <c r="E538" s="15" t="s">
        <v>1602</v>
      </c>
      <c r="F538" s="15" t="s">
        <v>627</v>
      </c>
      <c r="G538" s="49">
        <v>4130</v>
      </c>
    </row>
    <row r="539" spans="1:7" x14ac:dyDescent="0.3">
      <c r="A539" s="38" t="s">
        <v>263</v>
      </c>
      <c r="B539" s="38">
        <v>1560</v>
      </c>
      <c r="C539" s="127" t="s">
        <v>1603</v>
      </c>
      <c r="D539" s="10"/>
      <c r="E539" s="40"/>
      <c r="F539" s="41"/>
      <c r="G539" s="51"/>
    </row>
    <row r="540" spans="1:7" ht="27.6" x14ac:dyDescent="0.3">
      <c r="A540" s="64" t="s">
        <v>479</v>
      </c>
      <c r="B540" s="64">
        <v>1561</v>
      </c>
      <c r="C540" s="126" t="s">
        <v>213</v>
      </c>
      <c r="D540" s="15" t="s">
        <v>214</v>
      </c>
      <c r="E540" s="15" t="s">
        <v>1604</v>
      </c>
      <c r="F540" s="15"/>
      <c r="G540" s="49">
        <v>2025</v>
      </c>
    </row>
    <row r="541" spans="1:7" ht="27.6" x14ac:dyDescent="0.3">
      <c r="A541" s="64" t="s">
        <v>1108</v>
      </c>
      <c r="B541" s="64">
        <v>1562</v>
      </c>
      <c r="C541" s="126" t="s">
        <v>215</v>
      </c>
      <c r="D541" s="15" t="s">
        <v>216</v>
      </c>
      <c r="E541" s="15" t="s">
        <v>1605</v>
      </c>
      <c r="F541" s="15"/>
      <c r="G541" s="49">
        <v>2235</v>
      </c>
    </row>
    <row r="542" spans="1:7" ht="27.6" x14ac:dyDescent="0.3">
      <c r="A542" s="64" t="s">
        <v>479</v>
      </c>
      <c r="B542" s="64">
        <v>1563</v>
      </c>
      <c r="C542" s="126" t="s">
        <v>217</v>
      </c>
      <c r="D542" s="15" t="s">
        <v>218</v>
      </c>
      <c r="E542" s="15" t="s">
        <v>1606</v>
      </c>
      <c r="F542" s="15"/>
      <c r="G542" s="49">
        <v>1310</v>
      </c>
    </row>
    <row r="543" spans="1:7" x14ac:dyDescent="0.3">
      <c r="A543" s="64" t="s">
        <v>266</v>
      </c>
      <c r="B543" s="64">
        <v>1564</v>
      </c>
      <c r="C543" s="126" t="s">
        <v>1607</v>
      </c>
      <c r="D543" s="15" t="s">
        <v>1608</v>
      </c>
      <c r="E543" s="15" t="s">
        <v>1609</v>
      </c>
      <c r="F543" s="15"/>
      <c r="G543" s="49">
        <v>55.650000000000006</v>
      </c>
    </row>
    <row r="544" spans="1:7" x14ac:dyDescent="0.3">
      <c r="A544" s="64" t="s">
        <v>680</v>
      </c>
      <c r="B544" s="64">
        <v>1565</v>
      </c>
      <c r="C544" s="126" t="s">
        <v>141</v>
      </c>
      <c r="D544" s="15" t="s">
        <v>142</v>
      </c>
      <c r="E544" s="15" t="s">
        <v>1610</v>
      </c>
      <c r="F544" s="15"/>
      <c r="G544" s="49">
        <v>225</v>
      </c>
    </row>
    <row r="545" spans="1:7" x14ac:dyDescent="0.3">
      <c r="A545" s="38" t="s">
        <v>263</v>
      </c>
      <c r="B545" s="38">
        <v>1570</v>
      </c>
      <c r="C545" s="127" t="s">
        <v>1611</v>
      </c>
      <c r="D545" s="41"/>
      <c r="E545" s="22"/>
      <c r="F545" s="41"/>
      <c r="G545" s="51"/>
    </row>
    <row r="546" spans="1:7" ht="41.4" x14ac:dyDescent="0.3">
      <c r="A546" s="64" t="s">
        <v>266</v>
      </c>
      <c r="B546" s="64">
        <v>1571</v>
      </c>
      <c r="C546" s="126" t="s">
        <v>1612</v>
      </c>
      <c r="D546" s="15" t="s">
        <v>1613</v>
      </c>
      <c r="E546" s="15" t="s">
        <v>1614</v>
      </c>
      <c r="F546" s="15" t="s">
        <v>1615</v>
      </c>
      <c r="G546" s="49">
        <v>1295</v>
      </c>
    </row>
    <row r="547" spans="1:7" ht="27.6" x14ac:dyDescent="0.3">
      <c r="A547" s="64" t="s">
        <v>266</v>
      </c>
      <c r="B547" s="64">
        <v>1572</v>
      </c>
      <c r="C547" s="126" t="s">
        <v>1616</v>
      </c>
      <c r="D547" s="15" t="s">
        <v>1617</v>
      </c>
      <c r="E547" s="15" t="s">
        <v>1618</v>
      </c>
      <c r="F547" s="15" t="s">
        <v>1615</v>
      </c>
      <c r="G547" s="49">
        <v>1350</v>
      </c>
    </row>
    <row r="548" spans="1:7" ht="27.6" x14ac:dyDescent="0.3">
      <c r="A548" s="64" t="s">
        <v>479</v>
      </c>
      <c r="B548" s="64">
        <v>1573</v>
      </c>
      <c r="C548" s="126" t="s">
        <v>219</v>
      </c>
      <c r="D548" s="15" t="s">
        <v>220</v>
      </c>
      <c r="E548" s="15" t="s">
        <v>1619</v>
      </c>
      <c r="F548" s="15" t="s">
        <v>1615</v>
      </c>
      <c r="G548" s="49">
        <v>3325</v>
      </c>
    </row>
    <row r="549" spans="1:7" ht="27.6" x14ac:dyDescent="0.3">
      <c r="A549" s="64" t="s">
        <v>266</v>
      </c>
      <c r="B549" s="64">
        <v>1574</v>
      </c>
      <c r="C549" s="126" t="s">
        <v>1620</v>
      </c>
      <c r="D549" s="15" t="s">
        <v>1621</v>
      </c>
      <c r="E549" s="15" t="s">
        <v>1622</v>
      </c>
      <c r="F549" s="15" t="s">
        <v>1615</v>
      </c>
      <c r="G549" s="49">
        <v>1225</v>
      </c>
    </row>
    <row r="550" spans="1:7" ht="27.6" x14ac:dyDescent="0.3">
      <c r="A550" s="64" t="s">
        <v>479</v>
      </c>
      <c r="B550" s="64">
        <v>1575</v>
      </c>
      <c r="C550" s="126" t="s">
        <v>221</v>
      </c>
      <c r="D550" s="15" t="s">
        <v>222</v>
      </c>
      <c r="E550" s="15" t="s">
        <v>1623</v>
      </c>
      <c r="F550" s="15" t="s">
        <v>1615</v>
      </c>
      <c r="G550" s="49">
        <v>1225</v>
      </c>
    </row>
    <row r="551" spans="1:7" x14ac:dyDescent="0.3">
      <c r="A551" s="64" t="s">
        <v>266</v>
      </c>
      <c r="B551" s="64">
        <v>1580</v>
      </c>
      <c r="C551" s="126" t="s">
        <v>1624</v>
      </c>
      <c r="D551" s="15" t="s">
        <v>1625</v>
      </c>
      <c r="E551" s="15" t="s">
        <v>1626</v>
      </c>
      <c r="F551" s="15"/>
      <c r="G551" s="49">
        <v>1245</v>
      </c>
    </row>
    <row r="552" spans="1:7" x14ac:dyDescent="0.3">
      <c r="A552" s="64" t="s">
        <v>266</v>
      </c>
      <c r="B552" s="64">
        <v>1581</v>
      </c>
      <c r="C552" s="126" t="s">
        <v>1627</v>
      </c>
      <c r="D552" s="15" t="s">
        <v>1628</v>
      </c>
      <c r="E552" s="15" t="s">
        <v>1629</v>
      </c>
      <c r="F552" s="15"/>
      <c r="G552" s="49">
        <v>2430</v>
      </c>
    </row>
    <row r="553" spans="1:7" x14ac:dyDescent="0.3">
      <c r="A553" s="64" t="s">
        <v>266</v>
      </c>
      <c r="B553" s="64">
        <v>1582</v>
      </c>
      <c r="C553" s="126" t="s">
        <v>1630</v>
      </c>
      <c r="D553" s="15" t="s">
        <v>1631</v>
      </c>
      <c r="E553" s="15" t="s">
        <v>1632</v>
      </c>
      <c r="F553" s="15" t="s">
        <v>1633</v>
      </c>
      <c r="G553" s="49">
        <v>1450</v>
      </c>
    </row>
    <row r="554" spans="1:7" ht="27.6" x14ac:dyDescent="0.3">
      <c r="A554" s="64" t="s">
        <v>266</v>
      </c>
      <c r="B554" s="64">
        <v>1583</v>
      </c>
      <c r="C554" s="126" t="s">
        <v>1634</v>
      </c>
      <c r="D554" s="15" t="s">
        <v>1635</v>
      </c>
      <c r="E554" s="15" t="s">
        <v>1636</v>
      </c>
      <c r="F554" s="15" t="s">
        <v>1637</v>
      </c>
      <c r="G554" s="49">
        <v>26.25</v>
      </c>
    </row>
    <row r="555" spans="1:7" x14ac:dyDescent="0.3">
      <c r="A555" s="64" t="s">
        <v>266</v>
      </c>
      <c r="B555" s="64">
        <v>1585</v>
      </c>
      <c r="C555" s="126" t="s">
        <v>1638</v>
      </c>
      <c r="D555" s="15" t="s">
        <v>1639</v>
      </c>
      <c r="E555" s="15" t="s">
        <v>1640</v>
      </c>
      <c r="F555" s="15"/>
      <c r="G555" s="49">
        <v>960</v>
      </c>
    </row>
    <row r="556" spans="1:7" x14ac:dyDescent="0.3">
      <c r="A556" s="42" t="s">
        <v>263</v>
      </c>
      <c r="B556" s="42">
        <v>1600</v>
      </c>
      <c r="C556" s="18" t="s">
        <v>1641</v>
      </c>
      <c r="D556" s="43"/>
      <c r="E556" s="44"/>
      <c r="F556" s="119"/>
      <c r="G556" s="56"/>
    </row>
    <row r="557" spans="1:7" x14ac:dyDescent="0.3">
      <c r="A557" s="38" t="s">
        <v>263</v>
      </c>
      <c r="B557" s="38">
        <v>1605</v>
      </c>
      <c r="C557" s="127" t="s">
        <v>1642</v>
      </c>
      <c r="D557" s="10"/>
      <c r="E557" s="41"/>
      <c r="F557" s="13"/>
      <c r="G557" s="51"/>
    </row>
    <row r="558" spans="1:7" ht="41.4" x14ac:dyDescent="0.3">
      <c r="A558" s="64" t="s">
        <v>680</v>
      </c>
      <c r="B558" s="64">
        <v>1608.1</v>
      </c>
      <c r="C558" s="128" t="s">
        <v>143</v>
      </c>
      <c r="D558" s="15" t="s">
        <v>144</v>
      </c>
      <c r="E558" s="15" t="s">
        <v>1643</v>
      </c>
      <c r="F558" s="15" t="s">
        <v>1644</v>
      </c>
      <c r="G558" s="49">
        <v>1895</v>
      </c>
    </row>
    <row r="559" spans="1:7" x14ac:dyDescent="0.3">
      <c r="A559" s="38" t="s">
        <v>707</v>
      </c>
      <c r="B559" s="38">
        <v>1800</v>
      </c>
      <c r="C559" s="127" t="s">
        <v>1645</v>
      </c>
      <c r="D559" s="13"/>
      <c r="E559" s="10"/>
      <c r="F559" s="120"/>
      <c r="G559" s="50"/>
    </row>
    <row r="560" spans="1:7" x14ac:dyDescent="0.3">
      <c r="A560" s="38" t="s">
        <v>707</v>
      </c>
      <c r="B560" s="38">
        <v>1802</v>
      </c>
      <c r="C560" s="127" t="s">
        <v>1646</v>
      </c>
      <c r="D560" s="13"/>
      <c r="E560" s="10"/>
      <c r="F560" s="120"/>
      <c r="G560" s="50"/>
    </row>
    <row r="561" spans="1:7" ht="27.6" x14ac:dyDescent="0.3">
      <c r="A561" s="64" t="s">
        <v>266</v>
      </c>
      <c r="B561" s="64">
        <v>1846</v>
      </c>
      <c r="C561" s="129" t="s">
        <v>1647</v>
      </c>
      <c r="D561" s="58" t="s">
        <v>1648</v>
      </c>
      <c r="E561" s="15" t="s">
        <v>1649</v>
      </c>
      <c r="F561" s="15" t="s">
        <v>1650</v>
      </c>
      <c r="G561" s="49">
        <v>5900</v>
      </c>
    </row>
    <row r="562" spans="1:7" ht="27.6" x14ac:dyDescent="0.3">
      <c r="A562" s="64" t="s">
        <v>266</v>
      </c>
      <c r="B562" s="64">
        <v>1871</v>
      </c>
      <c r="C562" s="129" t="s">
        <v>1651</v>
      </c>
      <c r="D562" s="15" t="s">
        <v>1652</v>
      </c>
      <c r="E562" s="15" t="s">
        <v>1653</v>
      </c>
      <c r="F562" s="15" t="s">
        <v>1654</v>
      </c>
      <c r="G562" s="49">
        <v>540</v>
      </c>
    </row>
    <row r="563" spans="1:7" ht="27.6" x14ac:dyDescent="0.3">
      <c r="A563" s="64" t="s">
        <v>266</v>
      </c>
      <c r="B563" s="64">
        <v>1872</v>
      </c>
      <c r="C563" s="129" t="s">
        <v>1655</v>
      </c>
      <c r="D563" s="15" t="s">
        <v>1656</v>
      </c>
      <c r="E563" s="15" t="s">
        <v>1657</v>
      </c>
      <c r="F563" s="15" t="s">
        <v>1654</v>
      </c>
      <c r="G563" s="49">
        <v>155.10000000000002</v>
      </c>
    </row>
    <row r="564" spans="1:7" ht="15" x14ac:dyDescent="0.3">
      <c r="A564" s="45" t="s">
        <v>263</v>
      </c>
      <c r="B564" s="45">
        <v>1980</v>
      </c>
      <c r="C564" s="131" t="s">
        <v>1658</v>
      </c>
      <c r="D564" s="21"/>
      <c r="E564" s="46"/>
      <c r="F564" s="46"/>
      <c r="G564" s="56"/>
    </row>
    <row r="565" spans="1:7" x14ac:dyDescent="0.3">
      <c r="A565" s="38" t="s">
        <v>263</v>
      </c>
      <c r="B565" s="38">
        <v>1981</v>
      </c>
      <c r="C565" s="127" t="s">
        <v>1659</v>
      </c>
      <c r="D565" s="13"/>
      <c r="E565" s="41"/>
      <c r="F565" s="40"/>
      <c r="G565" s="54"/>
    </row>
    <row r="566" spans="1:7" x14ac:dyDescent="0.3">
      <c r="A566" s="38" t="s">
        <v>263</v>
      </c>
      <c r="B566" s="38">
        <v>1982</v>
      </c>
      <c r="C566" s="127" t="s">
        <v>1660</v>
      </c>
      <c r="D566" s="11"/>
      <c r="E566" s="40"/>
      <c r="F566" s="41"/>
      <c r="G566" s="54"/>
    </row>
    <row r="567" spans="1:7" x14ac:dyDescent="0.3">
      <c r="A567" s="64" t="s">
        <v>266</v>
      </c>
      <c r="B567" s="64">
        <v>1985</v>
      </c>
      <c r="C567" s="128" t="s">
        <v>1661</v>
      </c>
      <c r="D567" s="15" t="s">
        <v>1662</v>
      </c>
      <c r="E567" s="15" t="s">
        <v>1663</v>
      </c>
      <c r="F567" s="15"/>
      <c r="G567" s="49">
        <v>2265</v>
      </c>
    </row>
    <row r="568" spans="1:7" x14ac:dyDescent="0.3">
      <c r="A568" s="64" t="s">
        <v>266</v>
      </c>
      <c r="B568" s="64">
        <v>1986</v>
      </c>
      <c r="C568" s="128" t="s">
        <v>1664</v>
      </c>
      <c r="D568" s="15" t="s">
        <v>1665</v>
      </c>
      <c r="E568" s="15" t="s">
        <v>1666</v>
      </c>
      <c r="F568" s="15"/>
      <c r="G568" s="49">
        <v>2730</v>
      </c>
    </row>
    <row r="569" spans="1:7" x14ac:dyDescent="0.3">
      <c r="A569" s="38" t="s">
        <v>263</v>
      </c>
      <c r="B569" s="38">
        <v>1990</v>
      </c>
      <c r="C569" s="127" t="s">
        <v>1667</v>
      </c>
      <c r="D569" s="38"/>
      <c r="E569" s="40"/>
      <c r="F569" s="40"/>
      <c r="G569" s="52"/>
    </row>
    <row r="570" spans="1:7" x14ac:dyDescent="0.3">
      <c r="A570" s="64" t="s">
        <v>266</v>
      </c>
      <c r="B570" s="64">
        <v>1991</v>
      </c>
      <c r="C570" s="128" t="s">
        <v>1668</v>
      </c>
      <c r="D570" s="58" t="s">
        <v>1669</v>
      </c>
      <c r="E570" s="15" t="s">
        <v>1670</v>
      </c>
      <c r="F570" s="15"/>
      <c r="G570" s="49">
        <v>5940</v>
      </c>
    </row>
    <row r="571" spans="1:7" x14ac:dyDescent="0.3">
      <c r="A571" s="64" t="s">
        <v>266</v>
      </c>
      <c r="B571" s="64">
        <v>1992</v>
      </c>
      <c r="C571" s="128" t="s">
        <v>1671</v>
      </c>
      <c r="D571" s="58" t="s">
        <v>1672</v>
      </c>
      <c r="E571" s="15" t="s">
        <v>1673</v>
      </c>
      <c r="F571" s="15"/>
      <c r="G571" s="49">
        <v>6180</v>
      </c>
    </row>
    <row r="572" spans="1:7" x14ac:dyDescent="0.3">
      <c r="A572" s="64" t="s">
        <v>266</v>
      </c>
      <c r="B572" s="64">
        <v>1994</v>
      </c>
      <c r="C572" s="128" t="s">
        <v>1674</v>
      </c>
      <c r="D572" s="58" t="s">
        <v>1675</v>
      </c>
      <c r="E572" s="15" t="s">
        <v>1676</v>
      </c>
      <c r="F572" s="15"/>
      <c r="G572" s="49">
        <v>580</v>
      </c>
    </row>
    <row r="573" spans="1:7" x14ac:dyDescent="0.3">
      <c r="A573" s="64" t="s">
        <v>266</v>
      </c>
      <c r="B573" s="64">
        <v>1995</v>
      </c>
      <c r="C573" s="128" t="s">
        <v>1677</v>
      </c>
      <c r="D573" s="58" t="s">
        <v>1678</v>
      </c>
      <c r="E573" s="15" t="s">
        <v>1679</v>
      </c>
      <c r="F573" s="15"/>
      <c r="G573" s="49">
        <v>640</v>
      </c>
    </row>
    <row r="574" spans="1:7" x14ac:dyDescent="0.3">
      <c r="A574" s="64" t="s">
        <v>266</v>
      </c>
      <c r="B574" s="64">
        <v>1997</v>
      </c>
      <c r="C574" s="128" t="s">
        <v>1680</v>
      </c>
      <c r="D574" s="58" t="s">
        <v>1681</v>
      </c>
      <c r="E574" s="15" t="s">
        <v>1682</v>
      </c>
      <c r="F574" s="15"/>
      <c r="G574" s="49">
        <v>35</v>
      </c>
    </row>
    <row r="575" spans="1:7" ht="15" x14ac:dyDescent="0.3">
      <c r="A575" s="47" t="s">
        <v>263</v>
      </c>
      <c r="B575" s="47">
        <v>2100</v>
      </c>
      <c r="C575" s="131" t="s">
        <v>1683</v>
      </c>
      <c r="D575" s="21"/>
      <c r="E575" s="46"/>
      <c r="F575" s="46"/>
      <c r="G575" s="56"/>
    </row>
    <row r="576" spans="1:7" x14ac:dyDescent="0.3">
      <c r="A576" s="38" t="s">
        <v>263</v>
      </c>
      <c r="B576" s="38">
        <v>2101</v>
      </c>
      <c r="C576" s="127" t="s">
        <v>1684</v>
      </c>
      <c r="D576" s="13"/>
      <c r="E576" s="41"/>
      <c r="F576" s="40"/>
      <c r="G576" s="54"/>
    </row>
    <row r="577" spans="1:7" ht="41.4" x14ac:dyDescent="0.3">
      <c r="A577" s="64" t="s">
        <v>266</v>
      </c>
      <c r="B577" s="64">
        <v>2102</v>
      </c>
      <c r="C577" s="128" t="s">
        <v>1685</v>
      </c>
      <c r="D577" s="15" t="s">
        <v>1686</v>
      </c>
      <c r="E577" s="15" t="s">
        <v>1687</v>
      </c>
      <c r="F577" s="15" t="s">
        <v>1688</v>
      </c>
      <c r="G577" s="49">
        <v>1495</v>
      </c>
    </row>
    <row r="578" spans="1:7" ht="41.4" x14ac:dyDescent="0.3">
      <c r="A578" s="64" t="s">
        <v>266</v>
      </c>
      <c r="B578" s="64">
        <v>2103</v>
      </c>
      <c r="C578" s="128" t="s">
        <v>1689</v>
      </c>
      <c r="D578" s="15" t="s">
        <v>1690</v>
      </c>
      <c r="E578" s="15" t="s">
        <v>1691</v>
      </c>
      <c r="F578" s="15" t="s">
        <v>1692</v>
      </c>
      <c r="G578" s="49">
        <v>2295</v>
      </c>
    </row>
    <row r="579" spans="1:7" ht="41.4" x14ac:dyDescent="0.3">
      <c r="A579" s="64" t="s">
        <v>266</v>
      </c>
      <c r="B579" s="64">
        <v>2107</v>
      </c>
      <c r="C579" s="128" t="s">
        <v>1693</v>
      </c>
      <c r="D579" s="15" t="s">
        <v>1694</v>
      </c>
      <c r="E579" s="15" t="s">
        <v>1695</v>
      </c>
      <c r="F579" s="15" t="s">
        <v>1696</v>
      </c>
      <c r="G579" s="49">
        <v>790</v>
      </c>
    </row>
    <row r="580" spans="1:7" ht="41.4" x14ac:dyDescent="0.3">
      <c r="A580" s="64" t="s">
        <v>266</v>
      </c>
      <c r="B580" s="64">
        <v>2109</v>
      </c>
      <c r="C580" s="129" t="s">
        <v>1697</v>
      </c>
      <c r="D580" s="15" t="s">
        <v>1698</v>
      </c>
      <c r="E580" s="15" t="s">
        <v>1699</v>
      </c>
      <c r="F580" s="15" t="s">
        <v>1700</v>
      </c>
      <c r="G580" s="49">
        <v>1575</v>
      </c>
    </row>
    <row r="581" spans="1:7" ht="27.6" x14ac:dyDescent="0.3">
      <c r="A581" s="64" t="s">
        <v>266</v>
      </c>
      <c r="B581" s="64">
        <v>2110</v>
      </c>
      <c r="C581" s="129" t="s">
        <v>1701</v>
      </c>
      <c r="D581" s="15" t="s">
        <v>1702</v>
      </c>
      <c r="E581" s="15" t="s">
        <v>1703</v>
      </c>
      <c r="F581" s="15" t="s">
        <v>1704</v>
      </c>
      <c r="G581" s="49">
        <v>1575</v>
      </c>
    </row>
    <row r="582" spans="1:7" ht="27.6" x14ac:dyDescent="0.3">
      <c r="A582" s="64" t="s">
        <v>266</v>
      </c>
      <c r="B582" s="64">
        <v>2111</v>
      </c>
      <c r="C582" s="129" t="s">
        <v>1705</v>
      </c>
      <c r="D582" s="15" t="s">
        <v>1706</v>
      </c>
      <c r="E582" s="15" t="s">
        <v>1707</v>
      </c>
      <c r="F582" s="15" t="s">
        <v>1708</v>
      </c>
      <c r="G582" s="49">
        <v>2430</v>
      </c>
    </row>
    <row r="583" spans="1:7" ht="55.2" x14ac:dyDescent="0.3">
      <c r="A583" s="64" t="s">
        <v>266</v>
      </c>
      <c r="B583" s="64">
        <v>2112</v>
      </c>
      <c r="C583" s="129" t="s">
        <v>1709</v>
      </c>
      <c r="D583" s="15" t="s">
        <v>1710</v>
      </c>
      <c r="E583" s="15" t="s">
        <v>1711</v>
      </c>
      <c r="F583" s="15" t="s">
        <v>1712</v>
      </c>
      <c r="G583" s="53" t="s">
        <v>1713</v>
      </c>
    </row>
    <row r="584" spans="1:7" ht="27.6" x14ac:dyDescent="0.3">
      <c r="A584" s="64" t="s">
        <v>266</v>
      </c>
      <c r="B584" s="64">
        <v>2113</v>
      </c>
      <c r="C584" s="129" t="s">
        <v>1714</v>
      </c>
      <c r="D584" s="15" t="s">
        <v>1715</v>
      </c>
      <c r="E584" s="15" t="s">
        <v>1716</v>
      </c>
      <c r="F584" s="15" t="s">
        <v>1717</v>
      </c>
      <c r="G584" s="49">
        <v>1450</v>
      </c>
    </row>
    <row r="585" spans="1:7" ht="27.6" x14ac:dyDescent="0.3">
      <c r="A585" s="64" t="s">
        <v>266</v>
      </c>
      <c r="B585" s="64">
        <v>2115</v>
      </c>
      <c r="C585" s="129" t="s">
        <v>1718</v>
      </c>
      <c r="D585" s="15" t="s">
        <v>1719</v>
      </c>
      <c r="E585" s="15" t="s">
        <v>1720</v>
      </c>
      <c r="F585" s="15" t="s">
        <v>1721</v>
      </c>
      <c r="G585" s="49">
        <v>280</v>
      </c>
    </row>
    <row r="586" spans="1:7" ht="27.6" x14ac:dyDescent="0.3">
      <c r="A586" s="64" t="s">
        <v>680</v>
      </c>
      <c r="B586" s="64">
        <v>2120</v>
      </c>
      <c r="C586" s="129" t="s">
        <v>145</v>
      </c>
      <c r="D586" s="15" t="s">
        <v>146</v>
      </c>
      <c r="E586" s="15" t="s">
        <v>1722</v>
      </c>
      <c r="F586" s="15" t="s">
        <v>1723</v>
      </c>
      <c r="G586" s="49">
        <v>4420</v>
      </c>
    </row>
    <row r="587" spans="1:7" ht="27.6" x14ac:dyDescent="0.3">
      <c r="A587" s="64" t="s">
        <v>680</v>
      </c>
      <c r="B587" s="64">
        <v>2121</v>
      </c>
      <c r="C587" s="129" t="s">
        <v>147</v>
      </c>
      <c r="D587" s="15" t="s">
        <v>148</v>
      </c>
      <c r="E587" s="15" t="s">
        <v>1724</v>
      </c>
      <c r="F587" s="15" t="s">
        <v>1725</v>
      </c>
      <c r="G587" s="49">
        <v>2855</v>
      </c>
    </row>
    <row r="588" spans="1:7" ht="27.6" x14ac:dyDescent="0.3">
      <c r="A588" s="64" t="s">
        <v>266</v>
      </c>
      <c r="B588" s="64">
        <v>2140</v>
      </c>
      <c r="C588" s="129" t="s">
        <v>1726</v>
      </c>
      <c r="D588" s="15" t="s">
        <v>1727</v>
      </c>
      <c r="E588" s="15" t="s">
        <v>1728</v>
      </c>
      <c r="F588" s="15" t="s">
        <v>1729</v>
      </c>
      <c r="G588" s="49">
        <v>1120</v>
      </c>
    </row>
    <row r="589" spans="1:7" ht="27.6" x14ac:dyDescent="0.3">
      <c r="A589" s="64" t="s">
        <v>266</v>
      </c>
      <c r="B589" s="64">
        <v>2141</v>
      </c>
      <c r="C589" s="129" t="s">
        <v>1730</v>
      </c>
      <c r="D589" s="15" t="s">
        <v>1731</v>
      </c>
      <c r="E589" s="15" t="s">
        <v>1732</v>
      </c>
      <c r="F589" s="15" t="s">
        <v>1733</v>
      </c>
      <c r="G589" s="49">
        <v>500</v>
      </c>
    </row>
    <row r="590" spans="1:7" ht="27.6" x14ac:dyDescent="0.3">
      <c r="A590" s="64" t="s">
        <v>266</v>
      </c>
      <c r="B590" s="64">
        <v>2143</v>
      </c>
      <c r="C590" s="129" t="s">
        <v>1734</v>
      </c>
      <c r="D590" s="15" t="s">
        <v>1735</v>
      </c>
      <c r="E590" s="15" t="s">
        <v>1736</v>
      </c>
      <c r="F590" s="15"/>
      <c r="G590" s="49">
        <v>235</v>
      </c>
    </row>
    <row r="591" spans="1:7" ht="41.4" x14ac:dyDescent="0.3">
      <c r="A591" s="64" t="s">
        <v>266</v>
      </c>
      <c r="B591" s="64">
        <v>2145</v>
      </c>
      <c r="C591" s="129" t="s">
        <v>1737</v>
      </c>
      <c r="D591" s="15" t="s">
        <v>1738</v>
      </c>
      <c r="E591" s="15" t="s">
        <v>1739</v>
      </c>
      <c r="F591" s="15" t="s">
        <v>1740</v>
      </c>
      <c r="G591" s="53" t="s">
        <v>1741</v>
      </c>
    </row>
    <row r="592" spans="1:7" ht="27.6" x14ac:dyDescent="0.3">
      <c r="A592" s="64" t="s">
        <v>266</v>
      </c>
      <c r="B592" s="64">
        <v>2146</v>
      </c>
      <c r="C592" s="129" t="s">
        <v>1742</v>
      </c>
      <c r="D592" s="15" t="s">
        <v>1743</v>
      </c>
      <c r="E592" s="15" t="s">
        <v>1744</v>
      </c>
      <c r="F592" s="15" t="s">
        <v>1745</v>
      </c>
      <c r="G592" s="53" t="s">
        <v>1746</v>
      </c>
    </row>
    <row r="593" spans="1:7" ht="27.6" x14ac:dyDescent="0.3">
      <c r="A593" s="64" t="s">
        <v>266</v>
      </c>
      <c r="B593" s="64">
        <v>2147</v>
      </c>
      <c r="C593" s="129" t="s">
        <v>1747</v>
      </c>
      <c r="D593" s="15" t="s">
        <v>1748</v>
      </c>
      <c r="E593" s="15" t="s">
        <v>1749</v>
      </c>
      <c r="F593" s="15" t="s">
        <v>1745</v>
      </c>
      <c r="G593" s="53" t="s">
        <v>1741</v>
      </c>
    </row>
    <row r="594" spans="1:7" ht="27.6" x14ac:dyDescent="0.3">
      <c r="A594" s="64" t="s">
        <v>1341</v>
      </c>
      <c r="B594" s="64">
        <v>2148</v>
      </c>
      <c r="C594" s="129" t="s">
        <v>1750</v>
      </c>
      <c r="D594" s="15" t="s">
        <v>1751</v>
      </c>
      <c r="E594" s="15" t="s">
        <v>1752</v>
      </c>
      <c r="F594" s="15" t="s">
        <v>1753</v>
      </c>
      <c r="G594" s="53" t="s">
        <v>1754</v>
      </c>
    </row>
    <row r="595" spans="1:7" ht="69" x14ac:dyDescent="0.3">
      <c r="A595" s="64" t="s">
        <v>1341</v>
      </c>
      <c r="B595" s="64">
        <v>2149</v>
      </c>
      <c r="C595" s="129" t="s">
        <v>1755</v>
      </c>
      <c r="D595" s="15" t="s">
        <v>1756</v>
      </c>
      <c r="E595" s="15" t="s">
        <v>1757</v>
      </c>
      <c r="F595" s="15" t="s">
        <v>1758</v>
      </c>
      <c r="G595" s="53" t="s">
        <v>1759</v>
      </c>
    </row>
    <row r="596" spans="1:7" x14ac:dyDescent="0.3">
      <c r="E596" s="4"/>
    </row>
  </sheetData>
  <autoFilter ref="A5:G595" xr:uid="{72F2A008-C7C8-445C-B015-B8A7F83F8656}"/>
  <conditionalFormatting sqref="D105">
    <cfRule type="duplicateValues" dxfId="1" priority="13"/>
  </conditionalFormatting>
  <conditionalFormatting sqref="D106:D107">
    <cfRule type="duplicateValues" dxfId="0" priority="14"/>
  </conditionalFormatting>
  <hyperlinks>
    <hyperlink ref="G1" location="Pricelist!C303" display="ACCESSORIES" xr:uid="{5ADCBC4A-14E9-426A-AB13-0E04E5C534B2}"/>
    <hyperlink ref="F3" location="Pricelist!C230" display="HME DX SERIES" xr:uid="{9F6153D2-FEDF-456B-8768-CCE7D20C4D5B}"/>
    <hyperlink ref="F2" location="Pricelist!C178" display="FREESPEAK DIGITAL WIRELESS" xr:uid="{1A99CF8C-2AF5-4D6E-A617-27F4E5E046AD}"/>
    <hyperlink ref="F1" location="Pricelist!C116" display="LQ IP COMMUNICATIONS &amp; AGENT-IC" xr:uid="{3915A574-F85B-4229-A12A-481385EF1E77}"/>
    <hyperlink ref="E3" location="Pricelist!C83" display="HELIXNET DIGITAL NETWORK PARTYLINE" xr:uid="{1981649E-68AC-48E0-959D-DCFA43E8BD30}"/>
    <hyperlink ref="E2" location="Pricelist!C6" display="ENCORE ANALOG PARTYLINE" xr:uid="{54721A11-68BD-4A2E-86E2-40CD34020DBB}"/>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Terms&amp;Conditions</vt:lpstr>
      <vt:lpstr>Order Process</vt:lpstr>
      <vt:lpstr>Trademarks</vt:lpstr>
      <vt:lpstr>MAP Policy US</vt:lpstr>
      <vt:lpstr>Change Summary</vt:lpstr>
      <vt:lpstr>Product Category Links</vt:lpstr>
      <vt:lpstr>Pricelist</vt:lpstr>
      <vt:lpstr>'MAP Policy US'!Print_Area</vt:lpstr>
      <vt:lpstr>Trademarks!Print_Area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Browne</dc:creator>
  <cp:keywords/>
  <dc:description/>
  <cp:lastModifiedBy>Cindy Turner</cp:lastModifiedBy>
  <cp:revision/>
  <dcterms:created xsi:type="dcterms:W3CDTF">2023-07-28T14:22:30Z</dcterms:created>
  <dcterms:modified xsi:type="dcterms:W3CDTF">2024-03-13T02:17:01Z</dcterms:modified>
  <cp:category/>
  <cp:contentStatus/>
</cp:coreProperties>
</file>