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urner\Documents\Prices\Landing Page\"/>
    </mc:Choice>
  </mc:AlternateContent>
  <xr:revisionPtr revIDLastSave="0" documentId="8_{9DCB4519-67B7-4E30-9636-2C7EBECFCF1F}" xr6:coauthVersionLast="44" xr6:coauthVersionMax="44" xr10:uidLastSave="{00000000-0000-0000-0000-000000000000}"/>
  <bookViews>
    <workbookView xWindow="28680" yWindow="-120" windowWidth="29040" windowHeight="15840" xr2:uid="{1CF65DC9-4CAB-4352-9678-18AFAF2E499F}"/>
  </bookViews>
  <sheets>
    <sheet name="JUN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<sst xmlns="http://schemas.openxmlformats.org/spreadsheetml/2006/main" count="7703" uniqueCount="1332">
  <si>
    <t>rigging</t>
  </si>
  <si>
    <t>SKU</t>
  </si>
  <si>
    <t>Category</t>
  </si>
  <si>
    <t>Model Number</t>
  </si>
  <si>
    <t>Material Group</t>
  </si>
  <si>
    <t>Status</t>
  </si>
  <si>
    <t>Product Description Long</t>
  </si>
  <si>
    <t>U.S.
MSRP</t>
  </si>
  <si>
    <t>COUNTRY OF ORIGIN</t>
  </si>
  <si>
    <t>WEIGHT (lb.)</t>
  </si>
  <si>
    <t>DIM L (in.)</t>
  </si>
  <si>
    <t>DIM W (in.)</t>
  </si>
  <si>
    <t>DIM H (in.)</t>
  </si>
  <si>
    <t>LINK</t>
  </si>
  <si>
    <t>Automated Lights</t>
  </si>
  <si>
    <t>https://www.martin.com/en/products/era-300-profile</t>
  </si>
  <si>
    <t>Discharge</t>
  </si>
  <si>
    <t>MAC Axiom Hybrid</t>
  </si>
  <si>
    <t/>
  </si>
  <si>
    <t xml:space="preserve">MAC AXIOM HYBRID </t>
  </si>
  <si>
    <t>MSL-AXIOM</t>
  </si>
  <si>
    <t>Limited Quantity</t>
  </si>
  <si>
    <t>IT</t>
  </si>
  <si>
    <t xml:space="preserve">AIR FLIGHTCASE FOR 2X MAC AXIOM HYBRID </t>
  </si>
  <si>
    <t>M-FLIGHTC</t>
  </si>
  <si>
    <t>DE</t>
  </si>
  <si>
    <t>http://www.martin.com/en-us/product-details/mac-axiom-hybrid</t>
  </si>
  <si>
    <t>SIP Packaging MAC AXIOM</t>
  </si>
  <si>
    <t xml:space="preserve">FLIGHTCASE FOR 2X MAC AXIOM HYBRID </t>
  </si>
  <si>
    <t>MAC Viper Profile</t>
  </si>
  <si>
    <t>90233000HU</t>
  </si>
  <si>
    <t xml:space="preserve">MAC Viper Profile in cardboard </t>
  </si>
  <si>
    <t>HU</t>
  </si>
  <si>
    <t>90233010HU</t>
  </si>
  <si>
    <t xml:space="preserve">MAC Viper Profile in 2-unit flightcase </t>
  </si>
  <si>
    <t>MSL-VIPER</t>
  </si>
  <si>
    <t>http://www.martin.com/en-us/product-details/mac-viper-profile</t>
  </si>
  <si>
    <t>90233020HU</t>
  </si>
  <si>
    <t xml:space="preserve">MAC Viper Profile white in cardboard </t>
  </si>
  <si>
    <t xml:space="preserve">Flightcase for 2 x MAC Viper </t>
  </si>
  <si>
    <t>10690000</t>
  </si>
  <si>
    <t>MAC Viper Performance</t>
  </si>
  <si>
    <t>90233100HU</t>
  </si>
  <si>
    <t xml:space="preserve">MAC Viper Performance in cardboard </t>
  </si>
  <si>
    <t>90233110HU</t>
  </si>
  <si>
    <t xml:space="preserve">MAC Viper Performance in 2-unit flightcase </t>
  </si>
  <si>
    <t>http://www.martin.com/en-us/product-details/mac-viper-performance</t>
  </si>
  <si>
    <t>90233120HU</t>
  </si>
  <si>
    <t>MAC Viper Performance white in cardboard</t>
  </si>
  <si>
    <t xml:space="preserve">MAC Viper Wash </t>
  </si>
  <si>
    <t>90233050HU</t>
  </si>
  <si>
    <t xml:space="preserve">MAC Viper Wash in cardboard </t>
  </si>
  <si>
    <t>90233060HU</t>
  </si>
  <si>
    <t>MAC Viper Wash in 2-unit flightcase</t>
  </si>
  <si>
    <t>https://www.martin.com/en/product_families/mac-viper</t>
  </si>
  <si>
    <t>90233065HU</t>
  </si>
  <si>
    <t xml:space="preserve">MAC Viper Wash white in cardboard </t>
  </si>
  <si>
    <t>https://www.martin.com/en/products/mac-viper-wash</t>
  </si>
  <si>
    <t>MAC Viper Wash DX</t>
  </si>
  <si>
    <t>90233070HU</t>
  </si>
  <si>
    <t xml:space="preserve">MAC Viper Wash DX in cardboard </t>
  </si>
  <si>
    <t>90233080HU</t>
  </si>
  <si>
    <t>MAC Viper Wash DX in 2-unit flightcase</t>
  </si>
  <si>
    <t>http://www.martin.com/en-us/product-details/mac-viper-wash-dx</t>
  </si>
  <si>
    <t>90233090HU</t>
  </si>
  <si>
    <t xml:space="preserve">MAC Viper Wash DX white in cardboard </t>
  </si>
  <si>
    <t>MAC Viper AirFX</t>
  </si>
  <si>
    <t>90233030HU</t>
  </si>
  <si>
    <t xml:space="preserve">MAC Viper AirFX in cardboard </t>
  </si>
  <si>
    <t>90233040HU</t>
  </si>
  <si>
    <t xml:space="preserve">MAC Viper AirFX in 2-unit flightcase </t>
  </si>
  <si>
    <t>http://www.martin.com/en-us/product-details/mac-viper-airfx</t>
  </si>
  <si>
    <t>90233045HU</t>
  </si>
  <si>
    <t xml:space="preserve">MAC Viper AirFX white in carboard </t>
  </si>
  <si>
    <t>RUSH MH 3 Beam</t>
  </si>
  <si>
    <t xml:space="preserve">RUSH MH 3 Beam </t>
  </si>
  <si>
    <t>MRU-MH</t>
  </si>
  <si>
    <t>EOL - Limited Quantity</t>
  </si>
  <si>
    <t>CN</t>
  </si>
  <si>
    <t>RUSH MH 7 Hybrid</t>
  </si>
  <si>
    <t>http://www.martin.com/en-us/product-details/rush-mh-4-beam</t>
  </si>
  <si>
    <t>RUSH MH 7 HYBRID</t>
  </si>
  <si>
    <t>Flightcase for 2 x RUSH MH 7 Hybrid</t>
  </si>
  <si>
    <t>http://www.martin.com/en-us/product-details/rush-mh-7-hybrid</t>
  </si>
  <si>
    <t>RUSH MH 11 Beam</t>
  </si>
  <si>
    <t xml:space="preserve"> RUSH MH 11 Beam in cardboard box</t>
  </si>
  <si>
    <t>LED</t>
  </si>
  <si>
    <t>https://www.martin.com/en-US/products/rush-mh-11-beam</t>
  </si>
  <si>
    <t xml:space="preserve">Martin Era </t>
  </si>
  <si>
    <t>https://www.martin.com/en/product_families/elp</t>
  </si>
  <si>
    <t>ERA</t>
  </si>
  <si>
    <t>MARTIN ERA 300 PROFILE</t>
  </si>
  <si>
    <t>NEW</t>
  </si>
  <si>
    <t>MARTIN ERA 300 PROFILE WHITE</t>
  </si>
  <si>
    <t>ERA 400 Performance WRM</t>
  </si>
  <si>
    <t>ERA 400 Performance CLD</t>
  </si>
  <si>
    <t>ERA 500 Hybrid IP</t>
  </si>
  <si>
    <t>ERA 600 Performance</t>
  </si>
  <si>
    <t>ERA 600 Performance White</t>
  </si>
  <si>
    <t>ERA 800 Performance</t>
  </si>
  <si>
    <t xml:space="preserve">ERA 400 flight case </t>
  </si>
  <si>
    <t>ERA 400 flight case x2</t>
  </si>
  <si>
    <t xml:space="preserve">ERA 600 flight case </t>
  </si>
  <si>
    <t>ERA 600 flight case x2</t>
  </si>
  <si>
    <t xml:space="preserve">ERA 500 flight case </t>
  </si>
  <si>
    <t>ERA 500 flight case x2</t>
  </si>
  <si>
    <t xml:space="preserve">ERA 800 flight case </t>
  </si>
  <si>
    <t>ERA 800 flight case x2</t>
  </si>
  <si>
    <t>MAC Encore</t>
  </si>
  <si>
    <t>90234000HU</t>
  </si>
  <si>
    <t>MAC ENCORE PERFORMANCE,CLD,EPS</t>
  </si>
  <si>
    <t>MSL-OPERA</t>
  </si>
  <si>
    <t>90234015HU</t>
  </si>
  <si>
    <t>MAC ENCORE PERFORMANCE,WRM,EPS</t>
  </si>
  <si>
    <t>https://www.martin.com/en-US/products/mac-encore-performance-cld</t>
  </si>
  <si>
    <t>90234005HU</t>
  </si>
  <si>
    <t>MAC ENCORE PERFORMANCE,CLD,SIP</t>
  </si>
  <si>
    <t>https://www.martin.com/en-US/products/mac-encore-performance-wrm</t>
  </si>
  <si>
    <t>90234016HU</t>
  </si>
  <si>
    <t>MAC ENCORE PERFORMANCE,WRM,SIP</t>
  </si>
  <si>
    <t>91001002HU</t>
  </si>
  <si>
    <t>HEAVY FROST ASSY MAC ENCORE PERFORMANCE</t>
  </si>
  <si>
    <t>https://www.martin.com/en-US/products/mac-encore-wash-wrm</t>
  </si>
  <si>
    <t>FLIGHTCASE 2X MAC ENCORE</t>
  </si>
  <si>
    <t>90234045HU</t>
  </si>
  <si>
    <t>MAC ENCORE WASH,CLD,SiP</t>
  </si>
  <si>
    <t>90234040HU</t>
  </si>
  <si>
    <t>MAC ENCORE WASH,CLD,EPS</t>
  </si>
  <si>
    <t>https://www.martin.com/en-US/products/mac-encore-wash-cld</t>
  </si>
  <si>
    <t>90234030HU</t>
  </si>
  <si>
    <t>MAC ENCORE WASH,WRM,SiP</t>
  </si>
  <si>
    <t>90234025HU</t>
  </si>
  <si>
    <t>MAC ENCORE WASH,WRM,EPS</t>
  </si>
  <si>
    <t>90234020HU</t>
  </si>
  <si>
    <t>MAC ENCORE PERFORMANCE,WRM,EPS,WHITE</t>
  </si>
  <si>
    <t>90234010HU</t>
  </si>
  <si>
    <t>MAC ENCORE PERFORMANCE,CLD,EPS,WHITE</t>
  </si>
  <si>
    <t>90234050HU</t>
  </si>
  <si>
    <t>MAC ENCORE WASH,CLD,EPS,WHITE</t>
  </si>
  <si>
    <t>NEWPART</t>
  </si>
  <si>
    <t>90234035HU</t>
  </si>
  <si>
    <t>MAC ENCORE WASH,WRM,EPS,WHITE</t>
  </si>
  <si>
    <t>Gelframe MAC Encore</t>
  </si>
  <si>
    <t>M-ACCESSO</t>
  </si>
  <si>
    <t>91001001HU</t>
  </si>
  <si>
    <t>Set of Followspot Handles MAC Encore</t>
  </si>
  <si>
    <t>https://www.martin.com/en/product_families/mac-encore</t>
  </si>
  <si>
    <t>91616115HU</t>
  </si>
  <si>
    <t>SIP Packaging MAC Encore Family</t>
  </si>
  <si>
    <t>Static Gobo Wheel MAC Encore Performance</t>
  </si>
  <si>
    <t>Top Hat MAC Encore Performance</t>
  </si>
  <si>
    <t>91616110HU</t>
  </si>
  <si>
    <t>PC Lens Assy MAC Encore Wash</t>
  </si>
  <si>
    <t>MAC Quantum Profile</t>
  </si>
  <si>
    <t>90240000HU</t>
  </si>
  <si>
    <t xml:space="preserve">MAC Quantum Profile in cardboard </t>
  </si>
  <si>
    <t>MSL-QUANT</t>
  </si>
  <si>
    <t>90240005HU</t>
  </si>
  <si>
    <t xml:space="preserve">MAC Quantum Profile White in cardboard </t>
  </si>
  <si>
    <t>http://www.martin.com/en-us/product-details/mac-quantum-profile</t>
  </si>
  <si>
    <t>90240010HU</t>
  </si>
  <si>
    <t xml:space="preserve">MAC Quantum Profile in 2-unit flightcase </t>
  </si>
  <si>
    <t xml:space="preserve">Flightcase for 2 x MAC Quantum </t>
  </si>
  <si>
    <t>MAC Quantum Wash</t>
  </si>
  <si>
    <t>90240020HU</t>
  </si>
  <si>
    <t xml:space="preserve">MAC Quantum Wash in cardboard </t>
  </si>
  <si>
    <t>90240025HU</t>
  </si>
  <si>
    <t xml:space="preserve">MAC Quantum Wash White in cardboard </t>
  </si>
  <si>
    <t>http://www.martin.com/en-us/product-details/mac-quantum-wash</t>
  </si>
  <si>
    <t>90240030HU</t>
  </si>
  <si>
    <t xml:space="preserve">MAC Quantum Wash in 2-unit flightcase </t>
  </si>
  <si>
    <t>91611600HU</t>
  </si>
  <si>
    <t xml:space="preserve">Soft lens for MAC Quantum Wash </t>
  </si>
  <si>
    <t>MAC Allure</t>
  </si>
  <si>
    <t>90250005HU</t>
  </si>
  <si>
    <t>MAC Allure™ Profile EPS</t>
  </si>
  <si>
    <t>MAR-ALLUR</t>
  </si>
  <si>
    <t>90250010HU</t>
  </si>
  <si>
    <t>MAC Allure™ Profile SIP</t>
  </si>
  <si>
    <t>https://www.martin.com/en/product_families/mac-allure</t>
  </si>
  <si>
    <t>90250000HU</t>
  </si>
  <si>
    <t>MAC Allure™ Profile, white finish, EPS</t>
  </si>
  <si>
    <t>91611860HU</t>
  </si>
  <si>
    <t>SIP Packaging MAC Allure Profile/Wash PC</t>
  </si>
  <si>
    <t>90250020HU</t>
  </si>
  <si>
    <t>MAC Allure™ Wash PC EPS</t>
  </si>
  <si>
    <t>90250025HU</t>
  </si>
  <si>
    <t xml:space="preserve">MAC Allure™ Wash PC SIP </t>
  </si>
  <si>
    <t>90250015HU</t>
  </si>
  <si>
    <t>MAC Allure™ Wash PC, white finish, EPS</t>
  </si>
  <si>
    <t>Three-unit flight case for MAC Allure</t>
  </si>
  <si>
    <t>MAC Aura XB</t>
  </si>
  <si>
    <t>90232100HU</t>
  </si>
  <si>
    <t xml:space="preserve">MAC Aura XB in cardboard </t>
  </si>
  <si>
    <t>MSL-AURA</t>
  </si>
  <si>
    <t>90232105HU</t>
  </si>
  <si>
    <t xml:space="preserve">MAC Aura XB White in cardboard </t>
  </si>
  <si>
    <t>http://www.martin.com/en-us/product-details/mac-aura-xb</t>
  </si>
  <si>
    <t>90232110HU</t>
  </si>
  <si>
    <t xml:space="preserve">MAC Aura XB in 6-unit flightcase </t>
  </si>
  <si>
    <t>91611730HU</t>
  </si>
  <si>
    <t>MAC Aura/XB Softlens</t>
  </si>
  <si>
    <t>91606018HU</t>
  </si>
  <si>
    <t xml:space="preserve">MAC Aura XB Installation bracket (5 pcs) </t>
  </si>
  <si>
    <t xml:space="preserve">Flightcase for 6 x MAC Aura </t>
  </si>
  <si>
    <t>MAC Aura</t>
  </si>
  <si>
    <t>90232000HU</t>
  </si>
  <si>
    <t xml:space="preserve">MAC Aura in cardboard </t>
  </si>
  <si>
    <t>90232010HU</t>
  </si>
  <si>
    <t xml:space="preserve">MAC Aura in 6-unit flightcase </t>
  </si>
  <si>
    <t>MAC Aura in 6-unit flightcase priced as Mac Aura in 6-unit flightcase(customer must purchase 6x of this P/N. 6 lights are pre-loaded into flight case for shipment)</t>
  </si>
  <si>
    <t>http://www.martin.com/en-us/product-details/mac-aura</t>
  </si>
  <si>
    <t>90232020HU</t>
  </si>
  <si>
    <t xml:space="preserve">MAC Aura white in cardboard </t>
  </si>
  <si>
    <t>90250035HU</t>
  </si>
  <si>
    <t>MAC Aura PXL EPS</t>
  </si>
  <si>
    <t>90250040HU</t>
  </si>
  <si>
    <t>MAC Aura PXL SIP</t>
  </si>
  <si>
    <t>90250030HU</t>
  </si>
  <si>
    <t>MAC Aura PXL, white finish, EPS</t>
  </si>
  <si>
    <t>RUSH MH 1 Profile Plus</t>
  </si>
  <si>
    <t xml:space="preserve">RUSH MH1 Profile Plus </t>
  </si>
  <si>
    <t>RUSH MH 5 Profile</t>
  </si>
  <si>
    <t>http://www.martin.com/en-us/product-details/rush-mh-2-wash</t>
  </si>
  <si>
    <t xml:space="preserve">RUSH MH 5 Profile </t>
  </si>
  <si>
    <t>RUSH MH 6 Wash</t>
  </si>
  <si>
    <t>http://www.martin.com/en-us/product-details/rush-mh-5-profile</t>
  </si>
  <si>
    <t xml:space="preserve">RUSH MH 6 Wash </t>
  </si>
  <si>
    <t>RUSH MH 6 Wash CT</t>
  </si>
  <si>
    <t>http://www.martin.com/en-us/product-details/rush-mh-6-wash</t>
  </si>
  <si>
    <t xml:space="preserve">RUSH MH 6 Wash CT </t>
  </si>
  <si>
    <t xml:space="preserve">Rush MH 10 </t>
  </si>
  <si>
    <t>http://www.martin.com/en-us/product-details/rush-mh-6-wash-ct</t>
  </si>
  <si>
    <t>RUSH MH 10 BEAM FX in cardboard box</t>
  </si>
  <si>
    <t>RUSH Scanner 1 LED</t>
  </si>
  <si>
    <t>https://www.martin.com/en-US/products/rush-mh-10-beam-fx</t>
  </si>
  <si>
    <t>RUSH SCANNER 1 LED</t>
  </si>
  <si>
    <t>83200000</t>
  </si>
  <si>
    <t>Static Lights</t>
  </si>
  <si>
    <t>http://www.martin.com/en-us/product-details/rush-scanner-1-led</t>
  </si>
  <si>
    <t>Ellipsoidal</t>
  </si>
  <si>
    <t>Martin ELP</t>
  </si>
  <si>
    <t>MARTIN ELP WW</t>
  </si>
  <si>
    <t>82200000</t>
  </si>
  <si>
    <t>ZZ</t>
  </si>
  <si>
    <t>MARTIN ELP CL Body</t>
  </si>
  <si>
    <t>MARTIN ELP 19° LENS TUBE</t>
  </si>
  <si>
    <t>MARTIN ELP 26° LENS TUBE</t>
  </si>
  <si>
    <t>MARTIN ELP 36° LENS TUBE</t>
  </si>
  <si>
    <t>MARTIN ELP 50° LENS TUBE</t>
  </si>
  <si>
    <t>MRU-SL</t>
  </si>
  <si>
    <t>MARTIN ELP CL Body WHITE</t>
  </si>
  <si>
    <t>MARTIN ELP WW Body WHITE</t>
  </si>
  <si>
    <t>MARTIN ELP 19° LENS TUBE WHITE</t>
  </si>
  <si>
    <t>MARTIN ELP 26° LENS TUBE WHITE</t>
  </si>
  <si>
    <t>MARTIN ELP 36° LENS TUBE WHITE</t>
  </si>
  <si>
    <t>MARTIN ELP 50° LENS TUBE WHITE</t>
  </si>
  <si>
    <t>MARTIN ELP 15° - 30° ZOOM LENS</t>
  </si>
  <si>
    <t>MARTIN ELP 25° - 50° ZOOM LENS</t>
  </si>
  <si>
    <t>MARTIN ELP 15° - 30° ZOOM LENS WHITE</t>
  </si>
  <si>
    <t>MARTIN ELP 25° - 50° ZOOM LENS WHITE</t>
  </si>
  <si>
    <t>Pars</t>
  </si>
  <si>
    <t>RUSH PAR 2 RGBW Zoom</t>
  </si>
  <si>
    <t xml:space="preserve">RUSH PAR 2 RGBW Zoom </t>
  </si>
  <si>
    <t xml:space="preserve">Gel Frame for RUSH PAR 2 (set of 10) </t>
  </si>
  <si>
    <t>http://www.martin.com/en-us/product-details/rush-par-2-rgbw-zoom</t>
  </si>
  <si>
    <t>Gel Frame for RUSH PAR 2 (Individual)</t>
  </si>
  <si>
    <t>RUSH PAR 2 CT Zoom</t>
  </si>
  <si>
    <t xml:space="preserve">RUSH PAR 2 CT Zoom </t>
  </si>
  <si>
    <t>http://www.martin.com/en-us/product-details/rush-par-2-ct-zoom</t>
  </si>
  <si>
    <t>RUSH PAR 3 RGB</t>
  </si>
  <si>
    <t xml:space="preserve">RUSH PAR 3 RGB </t>
  </si>
  <si>
    <t>https://www.martin.com/en-US/products/rush-par-3-rgb</t>
  </si>
  <si>
    <t xml:space="preserve">RUSH PAR 3 RGB - WHITE </t>
  </si>
  <si>
    <t>RUSH PAR 4 UV</t>
  </si>
  <si>
    <t xml:space="preserve">RUSH PAR 4 UV </t>
  </si>
  <si>
    <t>RUSH Blinder 1 WW</t>
  </si>
  <si>
    <t>https://www.martin.com/en-US/products/rush-par-4-uv</t>
  </si>
  <si>
    <t xml:space="preserve">RUSH BLINDER 1 WW </t>
  </si>
  <si>
    <t>RUSH Batten 1 Hex</t>
  </si>
  <si>
    <t>https://www.martin.com/en-US/products/rush-blinder-1-ww</t>
  </si>
  <si>
    <t xml:space="preserve">RUSH BATTEN 1 HEX </t>
  </si>
  <si>
    <t>RUSH PAR 1 RGBW</t>
  </si>
  <si>
    <t>https://www.martin.com/en-US/products/rush-batten-1-hex</t>
  </si>
  <si>
    <t xml:space="preserve">RUSH PAR 1 RGBW </t>
  </si>
  <si>
    <t>Projectors</t>
  </si>
  <si>
    <t>http://www.martin.com/en-us/product-details/rush-par-1-rgbw</t>
  </si>
  <si>
    <t>RUSH FiberSource 1</t>
  </si>
  <si>
    <t xml:space="preserve">RUSH FiberSource 1 </t>
  </si>
  <si>
    <t>Effect Lights</t>
  </si>
  <si>
    <t>http://www.martin.com/en-us/product-details/rush-fibersource-1</t>
  </si>
  <si>
    <t>Strobes</t>
  </si>
  <si>
    <t>Atomic 3000 LED</t>
  </si>
  <si>
    <t>90425000HU</t>
  </si>
  <si>
    <t>MEF-ATOMI</t>
  </si>
  <si>
    <t>Atomic 3000 DMX</t>
  </si>
  <si>
    <t>http://www.martin.com/en-us/product-details/atomic-3000-led</t>
  </si>
  <si>
    <t>90424200HU</t>
  </si>
  <si>
    <t xml:space="preserve">Atomic 3000 EU 200-250V,50-60Hz </t>
  </si>
  <si>
    <t>90424300HU</t>
  </si>
  <si>
    <t xml:space="preserve">Atomic 3000 US 100-120V,50-60Hz </t>
  </si>
  <si>
    <t>http://www.martin.com/en-us/product-details/atomic-3000-dmx</t>
  </si>
  <si>
    <t>Atomic Colors</t>
  </si>
  <si>
    <t xml:space="preserve">Atomic Colors for Atomic 3000 </t>
  </si>
  <si>
    <t>Color Std. Gel Strig Atomic</t>
  </si>
  <si>
    <t>CA</t>
  </si>
  <si>
    <t>MPU-02 ext.PSU Atomic3000</t>
  </si>
  <si>
    <t xml:space="preserve">MPU-08 ext.PSU Atomic3000 </t>
  </si>
  <si>
    <t>Dancefloor</t>
  </si>
  <si>
    <t>Architainment</t>
  </si>
  <si>
    <t>Flood</t>
  </si>
  <si>
    <t>Exterior Wash 100 Series</t>
  </si>
  <si>
    <t xml:space="preserve">EXTERIOR WASH 100,7°,EU,ALU </t>
  </si>
  <si>
    <t>EXT-WASH</t>
  </si>
  <si>
    <t>“Price On Application (POA) Contact your Representative</t>
  </si>
  <si>
    <t xml:space="preserve">EXTERIOR WASH 100,7°,US,ALU </t>
  </si>
  <si>
    <t>http://www.martin.com/en-us/product-details/exterior-wash-100</t>
  </si>
  <si>
    <t xml:space="preserve">EXTERIOR WASH 110,10°,EU,ALU </t>
  </si>
  <si>
    <t xml:space="preserve">EXTERIOR WASH 110,10°,US,ALU </t>
  </si>
  <si>
    <t>http://www.martin.com/en-us/product-details/exterior-wash-110</t>
  </si>
  <si>
    <t xml:space="preserve">EXTERIOR WASH 120,7°,EU,ALU </t>
  </si>
  <si>
    <t xml:space="preserve">EXTERIOR WASH 120,7°,US,ALU </t>
  </si>
  <si>
    <t>http://www.martin.com/en-us/product-details/exterior-wash-120</t>
  </si>
  <si>
    <t xml:space="preserve">EXTERIOR WASH 100 SNOOT </t>
  </si>
  <si>
    <t xml:space="preserve">EW 100 NARROW DIF K/BEZEL </t>
  </si>
  <si>
    <t xml:space="preserve">EW 100 MEDIUM DIF KIT/BEZEL </t>
  </si>
  <si>
    <t xml:space="preserve">EW 100 WIDE DIF KIT/BEZEL </t>
  </si>
  <si>
    <t xml:space="preserve">EW 100 VERY WID DIF KIT/BEZEL </t>
  </si>
  <si>
    <t xml:space="preserve">EW 100 ASSYMETRICAL DIF KIT/BEZEL </t>
  </si>
  <si>
    <t>91611855 </t>
  </si>
  <si>
    <t>EXTERIOR WASH 110 HONEYCOMB LOUVRE</t>
  </si>
  <si>
    <t>EXTERIOR WASH 100 HONEYCOMB LOUVRE</t>
  </si>
  <si>
    <t>https://www.martin.com/en/products/exterior-wash-110</t>
  </si>
  <si>
    <t>Exterior Wash 200 Series</t>
  </si>
  <si>
    <t>https://www.martin.com/en/products/exterior-wash-100</t>
  </si>
  <si>
    <t xml:space="preserve">EXTERIOR WASH 200,7°,EU,ALU </t>
  </si>
  <si>
    <t xml:space="preserve">EXTERIOR WASH 200, 7°, US, ALU </t>
  </si>
  <si>
    <t>http://www.martin.com/en-us/product-details/exterior-wash-200</t>
  </si>
  <si>
    <t xml:space="preserve">EXTERIOR WASH 210,10°,EU,ALU </t>
  </si>
  <si>
    <t xml:space="preserve">EXTERIOR WASH 210, 10°, US, ALU </t>
  </si>
  <si>
    <t>http://www.martin.com/en-us/product-details/exterior-wash-210</t>
  </si>
  <si>
    <t xml:space="preserve">EXTERIOR WASH 220,7°,EU,ALU </t>
  </si>
  <si>
    <t xml:space="preserve">EXTERIOR WASH 220, 7°,US,ALU </t>
  </si>
  <si>
    <t>http://www.martin.com/en-us/product-details/exterior-wash-220</t>
  </si>
  <si>
    <t xml:space="preserve">EXTERIOR WASH 200 SNOOT </t>
  </si>
  <si>
    <t xml:space="preserve">EW 200 NARROW DIF KIT/BEZEL </t>
  </si>
  <si>
    <t xml:space="preserve">EW 200 MEDIUM DIF KIT/BEZEL </t>
  </si>
  <si>
    <t xml:space="preserve">EW 200 WIDE DIF KIT/BEZEL </t>
  </si>
  <si>
    <t xml:space="preserve">EW 200 VERY WIDE DIF KIT/BEZEL </t>
  </si>
  <si>
    <t xml:space="preserve">EW 200 ASSYMETRICAL DIF KIT/BEZEL </t>
  </si>
  <si>
    <t>    EXTERIOR WASH 200 HONEYCOMB LOUVRE</t>
  </si>
  <si>
    <t>91611844 </t>
  </si>
  <si>
    <t>EXTERIOR WASH 210 HONEYCOMB LOUVRE</t>
  </si>
  <si>
    <t>Exterior Wash 300 Series</t>
  </si>
  <si>
    <t xml:space="preserve">EXTERIOR WASH 300,7°,EU,ALU </t>
  </si>
  <si>
    <t xml:space="preserve">EXTERIOR WASH 300, 7°, US, ALU </t>
  </si>
  <si>
    <t>http://www.martin.com/en-us/product-details/exterior-wash-300</t>
  </si>
  <si>
    <t xml:space="preserve">EXTERIOR WASH 310,10°,EU,ALU </t>
  </si>
  <si>
    <t xml:space="preserve">EXTERIOR WASH 310, 10°, US, ALU </t>
  </si>
  <si>
    <t>http://www.martin.com/en-us/product-details/exterior-wash-310</t>
  </si>
  <si>
    <t xml:space="preserve">EXTERIOR WASH 320,7°,EU,ALU </t>
  </si>
  <si>
    <t xml:space="preserve">EXTERIOR WASH 320, 7°, US, ALU </t>
  </si>
  <si>
    <t>http://www.martin.com/en-us/product-details/exterior-wash-320</t>
  </si>
  <si>
    <t xml:space="preserve">Exterior Wash 300 snoot </t>
  </si>
  <si>
    <t xml:space="preserve">EW 300 NARROW DIF KIT/BEZEL </t>
  </si>
  <si>
    <t xml:space="preserve">EW 300 MEDIUM DIF KIT/BEZEL </t>
  </si>
  <si>
    <t xml:space="preserve">EW 300 WIDE DIF KIT/BEZEL </t>
  </si>
  <si>
    <t xml:space="preserve">EW 300 VERY WIDE DIF KIT/BEZEL </t>
  </si>
  <si>
    <t xml:space="preserve">EW 300 ASSYMETRIC DIF KIT/BENZEL </t>
  </si>
  <si>
    <t>91611858 </t>
  </si>
  <si>
    <t>EXTERIOR WASH 300 HONEYCOMB LOUVRE</t>
  </si>
  <si>
    <t>EXTERIOR WASH 310 HONEYCOMB LOUVRE</t>
  </si>
  <si>
    <t>https://www.martin.com/en/products/exterior-wash-300</t>
  </si>
  <si>
    <t>Linear</t>
  </si>
  <si>
    <t>https://www.martin.com/en/products/exterior-wash-310</t>
  </si>
  <si>
    <t>RUSH CS Series</t>
  </si>
  <si>
    <t>RUSH CS300 Graze, 18°x 65° (1 ft., RGB)</t>
  </si>
  <si>
    <t>RUSH CS300 Wide, 124° (1 ft., RGB)</t>
  </si>
  <si>
    <t>https://www.martin.com/en-US/products/rush-cs-series</t>
  </si>
  <si>
    <t>RUSH CS600 Graze, 18°x 65° (2 ft., RGB)</t>
  </si>
  <si>
    <t>RUSH CS600 Wide, 124° (2 ft., RGB)</t>
  </si>
  <si>
    <t>RUSH CS900 Graze, 18°x 65° (3 ft., RGB)</t>
  </si>
  <si>
    <t>RUSH CS900 Wide, 124° (3 ft., RGB)</t>
  </si>
  <si>
    <t>RUSH CS1200 Graze, 18°x 65° (4 ft., RGB)</t>
  </si>
  <si>
    <t>RUSH CS1200 Wide, 124° (4 ft., RGB)</t>
  </si>
  <si>
    <t>RUSH CS Series PSU</t>
  </si>
  <si>
    <t>Power + Data Extension Cable with 6-pin custom connectors, 1 m (3.3 ft.)</t>
  </si>
  <si>
    <t>Power + Data Extension Cable with 6-pin custom connectors, 5 m (16.4 ft.)</t>
  </si>
  <si>
    <t>Power + Data Extension Cable with 6-pin custom connectors, 10 m (32.8 ft.)</t>
  </si>
  <si>
    <t>Exterior Linear Cove Series</t>
  </si>
  <si>
    <t xml:space="preserve">Exterior Linear 300 cove, 120° </t>
  </si>
  <si>
    <t>EXT-LIN</t>
  </si>
  <si>
    <t>EXTERIOR LINEAR 310 COVE, QUAD</t>
  </si>
  <si>
    <t>http://www.martin.com/en-us/product-details/exterior-linear-cove-series</t>
  </si>
  <si>
    <t xml:space="preserve">Exterior Linear 320 cove, 120° </t>
  </si>
  <si>
    <t>https://www.martin.com/en/product_families/linear</t>
  </si>
  <si>
    <t xml:space="preserve">Exterior Linear 1200 cove, 120° </t>
  </si>
  <si>
    <t>EXTERIOR LINEAR 1210 COVE, QUAD</t>
  </si>
  <si>
    <t xml:space="preserve">Exterior Linear 1220 cove, 120° </t>
  </si>
  <si>
    <t xml:space="preserve">Leader cable, 10m, EU </t>
  </si>
  <si>
    <t xml:space="preserve">Leader cable, 10m, US </t>
  </si>
  <si>
    <t xml:space="preserve">GLareshield EL300, SET OF 4 </t>
  </si>
  <si>
    <t xml:space="preserve">GLareshield EL1200, SET OF 4 </t>
  </si>
  <si>
    <t xml:space="preserve">Leader cable, 2m, EU </t>
  </si>
  <si>
    <t xml:space="preserve">Leader cable, 2m, US </t>
  </si>
  <si>
    <t xml:space="preserve">CONNECTOR CABLE, 0,2M, EU </t>
  </si>
  <si>
    <t>CONNECTOR CABLE, 0,2M, US</t>
  </si>
  <si>
    <t xml:space="preserve">CONNECTOR CABLE, 1M, EU </t>
  </si>
  <si>
    <t xml:space="preserve">CONNECTOR CABLE, 1M, US </t>
  </si>
  <si>
    <t xml:space="preserve">CONNECTOR CABLE, 5M, EU </t>
  </si>
  <si>
    <t xml:space="preserve">CONNECTOR CABLE, 5M, US </t>
  </si>
  <si>
    <t xml:space="preserve">CONNECTOR CABLE, 10M, EU </t>
  </si>
  <si>
    <t xml:space="preserve">CONNECTOR CABLE, 10M, US </t>
  </si>
  <si>
    <t xml:space="preserve">END TERMINATION CAP </t>
  </si>
  <si>
    <t>91610139hu</t>
  </si>
  <si>
    <t xml:space="preserve">Set of 10 Magnetic Test Tools </t>
  </si>
  <si>
    <t>Exterior Linear Graze Series</t>
  </si>
  <si>
    <t>Exterior Linear 300 Graze, 10°</t>
  </si>
  <si>
    <t xml:space="preserve">Exterior Linear 300 Graze, 15° </t>
  </si>
  <si>
    <t>http://www.martin.com/en-us/product-details/exterior-linear-graze-series</t>
  </si>
  <si>
    <t>Exterior Linear 300 Graze, 60°</t>
  </si>
  <si>
    <t xml:space="preserve">Exterior Linear 300 Graze, 10°x60° </t>
  </si>
  <si>
    <t>EXTERIOR LINEAR 310 GRAZE, NAR, QUAD</t>
  </si>
  <si>
    <t>EXTERIOR LINEAR 310 GRAZE, WIDE, QUAD</t>
  </si>
  <si>
    <t>https://www.martin.com/en/products/exterior-linear-rgbw-graze</t>
  </si>
  <si>
    <t>EXTERIOR LINEAR 310 GRAZE, ASSYM, QUAD</t>
  </si>
  <si>
    <t>Exterior Linear 310/1210 QUAD Graze Louvre, set of 4</t>
  </si>
  <si>
    <t xml:space="preserve">Exterior Linear 320 Graze, 15° </t>
  </si>
  <si>
    <t>Exterior Linear 320 CTC Graze, Narrow</t>
  </si>
  <si>
    <t xml:space="preserve">Exterior Linear 320 Graze, 60° </t>
  </si>
  <si>
    <t xml:space="preserve">Exterior Linear 320 Graze, 10°x60° </t>
  </si>
  <si>
    <t>Exterior Linear 1220 CTC Graze, Narrow</t>
  </si>
  <si>
    <t>Exterior Linear 1200 Graze, 10°</t>
  </si>
  <si>
    <t>Exterior Linear 1200 Graze, 15°</t>
  </si>
  <si>
    <t xml:space="preserve">Exterior Linear 1200 graze, 60° </t>
  </si>
  <si>
    <t>Exterior Linear 1200 Graze, 10°x60°</t>
  </si>
  <si>
    <t>EXTERIOR LINEAR 1210 GRAZE, NAR, QUAD</t>
  </si>
  <si>
    <t>EXTERIOR LINEAR 1210 GRAZE, WIDE, QUAD</t>
  </si>
  <si>
    <t>EXTERIOR LINEAR 1210 GRAZE, ASSYM, QUAD</t>
  </si>
  <si>
    <t xml:space="preserve">Exterior Linear 1220 Graze, 15° </t>
  </si>
  <si>
    <t xml:space="preserve">Exterior Linear 1220 graze, 60° </t>
  </si>
  <si>
    <t xml:space="preserve">Exterior Linear 1220 graze, 10°x60° </t>
  </si>
  <si>
    <t>EXT-CREAT</t>
  </si>
  <si>
    <t>Exterior PixLine 10</t>
  </si>
  <si>
    <t>90356895HU</t>
  </si>
  <si>
    <t>Ext PixLine 10 RGB 320mm Clr Front Alu</t>
  </si>
  <si>
    <t>90356890HU</t>
  </si>
  <si>
    <t>Ext PixLine 10 RGB 1280mm Clr Front Alu</t>
  </si>
  <si>
    <t>http://www.martin.com/en-us/product-details/exterior-pixline-10</t>
  </si>
  <si>
    <t>90356875HU</t>
  </si>
  <si>
    <t>Ext PixLine 10 RGB 320mm Rnd Dif Fr Alu</t>
  </si>
  <si>
    <t>90356870HU</t>
  </si>
  <si>
    <t>Ext PixLine 10 RGB 1280mm Rnd Dif Fr Alu</t>
  </si>
  <si>
    <t>90356865HU</t>
  </si>
  <si>
    <t>Ext PixLine 10 RGB 320mm Squ Dif Fr Alu</t>
  </si>
  <si>
    <t>90356860HU</t>
  </si>
  <si>
    <t>Ext PixLine 10 RGB 1280mm Squ Dif Fr Alu</t>
  </si>
  <si>
    <t>90356855HU</t>
  </si>
  <si>
    <t>Ext PixLine 10 RGB 320mm As Len Lft Alu</t>
  </si>
  <si>
    <t>90356850HU</t>
  </si>
  <si>
    <t>Ext PixLine 10 RGB 1280mm As Len Lft Alu</t>
  </si>
  <si>
    <t>90356845HU</t>
  </si>
  <si>
    <t>Ext PixLine 10 RGB 320mm As Len Rgt Alu</t>
  </si>
  <si>
    <t>90356840HU</t>
  </si>
  <si>
    <t>Ext PixLine 10 RGB 1280mm As Len Rgt Alu</t>
  </si>
  <si>
    <t>Ext PixLine Mounting Profile 320mm Alu</t>
  </si>
  <si>
    <t>Ext PixLine Mounting Profile 1280mm Alu</t>
  </si>
  <si>
    <t>Set of 10 Ext PixLine Mnt Prof Fixations</t>
  </si>
  <si>
    <t>Exterior PixLine 20</t>
  </si>
  <si>
    <t>90356835HU</t>
  </si>
  <si>
    <t>Ext PixLine 20 RGB 310mm Clr Front Alu</t>
  </si>
  <si>
    <t>MCV-SC</t>
  </si>
  <si>
    <t>90356830HU</t>
  </si>
  <si>
    <t>Ext PixLine 20 RGB 1270mm Clr Front Alu</t>
  </si>
  <si>
    <t>http://www.martin.com/en-us/product-details/exterior-pixline-20</t>
  </si>
  <si>
    <t>90356820HU</t>
  </si>
  <si>
    <t>Ext PixLine 20 RGB 1270mm Diff Front Alu</t>
  </si>
  <si>
    <t>DK</t>
  </si>
  <si>
    <t>90356815HU</t>
  </si>
  <si>
    <t>Ext PixLine 20 RGB 310mm Rnd Dif Fr Alu</t>
  </si>
  <si>
    <t>Ext PixLine 20 RGB 310mm Squ Dif Fr Alu</t>
  </si>
  <si>
    <t>Ext PixLine 20 RGB 1270mm Squ Dif Fr Alu</t>
  </si>
  <si>
    <t>Ext PixLine 20 RGB 310mm As Len Lft Alu</t>
  </si>
  <si>
    <t>Ext PixLine 20 RGB 310mm As Len Rgt Alu</t>
  </si>
  <si>
    <t>90356790HU</t>
  </si>
  <si>
    <t>Ext PixLine 20 RGB 1270mm As Len Lft Alu</t>
  </si>
  <si>
    <t>90356780HU</t>
  </si>
  <si>
    <t>Ext PixLine 20 RGB 1270mm As Len Rgt Alu</t>
  </si>
  <si>
    <t>Ext PixLine Mounting Profile 310mm Alu</t>
  </si>
  <si>
    <t>Exterior PixLine 40</t>
  </si>
  <si>
    <t>Ext PixLine 40 RGB 310mm As Len Lft Alu</t>
  </si>
  <si>
    <t>http://www.martin.com/en-us/product-details/exterior-pixline-40</t>
  </si>
  <si>
    <t>Ext PixLine Mounting Profile 1270mm Alu</t>
  </si>
  <si>
    <t>90356735HU</t>
  </si>
  <si>
    <t>90356730HU</t>
  </si>
  <si>
    <t>Ext PixLine 40 RGB 1270mm As Len Lft Alu</t>
  </si>
  <si>
    <t>https://www.martin.com/en/products/exterior-pixline-40</t>
  </si>
  <si>
    <t>90356725HU</t>
  </si>
  <si>
    <t>Ext PixLine 40 RGB 310mm As Len Rgt Alu</t>
  </si>
  <si>
    <t>90356720HU</t>
  </si>
  <si>
    <t>Ext PixLine 40 RGB 1270mm As Len Rgt Alu</t>
  </si>
  <si>
    <t>Dots</t>
  </si>
  <si>
    <t>90357686HU</t>
  </si>
  <si>
    <t>Exterior Dot-HP, Directional, RGB, alu</t>
  </si>
  <si>
    <t>90357685HU</t>
  </si>
  <si>
    <t>EXTERIOR DOT-HP,DIFFUSED DOME,RGB,ALU</t>
  </si>
  <si>
    <t>http://www.martin.com/en-us/product-details/exterior-dot-hp</t>
  </si>
  <si>
    <t>90357683HU</t>
  </si>
  <si>
    <t>EXT DOT-HP, CL FRONT, RGB, ALU</t>
  </si>
  <si>
    <t>https://www.martin.com/en/products/exterior-dot-hp</t>
  </si>
  <si>
    <t>90357687HU</t>
  </si>
  <si>
    <t>EXT DOT-HP, DOME, CW, ALU</t>
  </si>
  <si>
    <t>90357688HU</t>
  </si>
  <si>
    <t>EXT DOT-HP, CL FRONT, CW, ALU</t>
  </si>
  <si>
    <t>90357689HU</t>
  </si>
  <si>
    <t>EXT DOT-HP, DIR, CW, ALU</t>
  </si>
  <si>
    <t>VC-Dot 1</t>
  </si>
  <si>
    <t>90357060HU</t>
  </si>
  <si>
    <t>VC-Dot 1 RGB 100mm pitch 100pcs 2m lead-in</t>
  </si>
  <si>
    <t>MCV-VCDOT</t>
  </si>
  <si>
    <t>Set of 10 VC-Dot 1 Diffuser Domes</t>
  </si>
  <si>
    <t>http://www.martin.com/en-us/product-details/vc-dot-1</t>
  </si>
  <si>
    <t>Set of 10 VC-Dot 1 Smoked Diffuser Domes</t>
  </si>
  <si>
    <t>TW</t>
  </si>
  <si>
    <t>Set of 10 VC-Dot 1 Mounting Clips</t>
  </si>
  <si>
    <t>Set of 10 VC-Dot 1 TrussClips</t>
  </si>
  <si>
    <t>Set of 10 VC-Dot String Termination Caps</t>
  </si>
  <si>
    <t>90357240HU</t>
  </si>
  <si>
    <t>Set of 15 VC-Dot Splice Connectors</t>
  </si>
  <si>
    <t>VC-Dot 1 Aluminium Mounting Profile Black 2m</t>
  </si>
  <si>
    <t>VC-Dot 1 Aluminium Profile Cover Black 2m</t>
  </si>
  <si>
    <t>Set of 10 VC-Dot 1 Alu Profile Endcaps Black</t>
  </si>
  <si>
    <t>Set of 10 VC-Dot 1 Alu Profile CableEntry Endcaps Black</t>
  </si>
  <si>
    <t>VC-Dot 1 Aluminium Mounting Profile Grey 2m</t>
  </si>
  <si>
    <t>VC-Dot 1 Aluminium Profile Cover Grey 2m</t>
  </si>
  <si>
    <t>Set of 10 VC-Dot 1 Alu Profile Endcaps Grey</t>
  </si>
  <si>
    <t>Set of 10 VC-Dot 1 Alu Profile CableEntry Endcaps Grey</t>
  </si>
  <si>
    <t>VC-Dot 1 Plastic Mounting Profile Black 1.2m</t>
  </si>
  <si>
    <t>20010300</t>
  </si>
  <si>
    <t>VC-Dot 1 Plastic Profile Cover Black 1.2m</t>
  </si>
  <si>
    <t>90357100HU</t>
  </si>
  <si>
    <t>VC Dot 4 RGB 200mm 2 m lead in</t>
  </si>
  <si>
    <t>91606020hu</t>
  </si>
  <si>
    <t>Bracket with Flanges dot-hp</t>
  </si>
  <si>
    <t>https://www.martin.com/en/products/vc-dot-1</t>
  </si>
  <si>
    <t>91606021hu</t>
  </si>
  <si>
    <t>BRACKET FOR MOUNTING PROFILE, EXT DOT-HP</t>
  </si>
  <si>
    <t>Mounting Bracket, VC-Dot 1</t>
  </si>
  <si>
    <t>Mounting Bracket, VC-Dot 4</t>
  </si>
  <si>
    <t>Mounting Bracket, VC-Dot 9</t>
  </si>
  <si>
    <t>https://www.martin.com/en/products/vc-dot-4</t>
  </si>
  <si>
    <t>VC-Dot 4</t>
  </si>
  <si>
    <t>https://www.martin.com/en/products/vc-dot-9</t>
  </si>
  <si>
    <t>VC-Dot 4 RGB 200mm pitch 64pcs 2m lead-in </t>
  </si>
  <si>
    <t>VC-Dot 4 Aluminium Mounting Profile Black 2m</t>
  </si>
  <si>
    <t>http://www.martin.com/en-us/product-details/vc-dot-4</t>
  </si>
  <si>
    <t>VC-Dot 4 Aluminium Profile Cover Black 2m</t>
  </si>
  <si>
    <t>Set of 10 VC-Dot 4 Alu Profile Endcaps Black</t>
  </si>
  <si>
    <t>Set of 10 VC-Dot 4 Alu Profile CableEntry Endcaps Black</t>
  </si>
  <si>
    <t>VC-Dot 4 Aluminium Mounting Profile Grey 2m</t>
  </si>
  <si>
    <t>VC-Dot 4 Aluminium Profile Cover Grey 2m</t>
  </si>
  <si>
    <t>Set of 10 VC-Dot 4 Alu Profile Endcaps Grey</t>
  </si>
  <si>
    <t>Set of 10 VC-Dot 4 Alu Profile CableEntry Endcaps Grey</t>
  </si>
  <si>
    <t>VC-Dot 4 Plastic Mounting Profile Black 1.2m</t>
  </si>
  <si>
    <t>VC-Dot 4 Plastic Profile Cover Black 1.2m</t>
  </si>
  <si>
    <t>VC-Dot 4 Plastic Mounting Profile White 1.2m</t>
  </si>
  <si>
    <t>VC-Dot 4 Plastic Profile Cover White 1.2m</t>
  </si>
  <si>
    <t>VC-Dot 9</t>
  </si>
  <si>
    <t>90357140HU</t>
  </si>
  <si>
    <t>VC-Dot 9 RGB 400mm pitch 36pcs 2m lead-in</t>
  </si>
  <si>
    <t>Set of 10 VC-Dot 9 Diffuser Domes</t>
  </si>
  <si>
    <t>http://www.martin.com/en-us/product-details/vc-dot-9</t>
  </si>
  <si>
    <t>Set of 10 VC-Dot 9 Diffuser Spheres</t>
  </si>
  <si>
    <t>Set of 10 VC-Dot 9 Smoked Diffuser Domes</t>
  </si>
  <si>
    <t>Set of 10 VC-Dot 9 Mounting Clips</t>
  </si>
  <si>
    <t>Set of 10 VC-Dot 9 TrussClips</t>
  </si>
  <si>
    <t>VC-Dot 9 Aluminium Mounting Profile Black 2m</t>
  </si>
  <si>
    <t>VC-Dot 9 Aluminium Profile Cover Black 2m</t>
  </si>
  <si>
    <t>Set of 10 VC-Dot 9 Alu Profile Endcaps Black</t>
  </si>
  <si>
    <t>Set of 10 VC-Dot 9 Alu Profile CableEntry Endcaps Black</t>
  </si>
  <si>
    <t>VC-Dot 9 Aluminium Mounting Profile Grey 2m</t>
  </si>
  <si>
    <t>VC-Dot 9 Aluminium Profile Cover Grey 2m</t>
  </si>
  <si>
    <t>Set of 10 VC-Dot 9 Alu Profile Endcaps Grey</t>
  </si>
  <si>
    <t>Set of 10 VC-Dot 9 Alu Profile CableEntry Endcaps Grey</t>
  </si>
  <si>
    <t>VC-Dot 9 Plastic Mounting Profile Black 1.2m</t>
  </si>
  <si>
    <t>VC-Dot 9 Plastic Profile Cover Black 1.2m</t>
  </si>
  <si>
    <t>VC-Dot 9 Plastic Mounting Profile White 1.2m</t>
  </si>
  <si>
    <t>VC-Dot 9 Plastic Profile Cover White 1.2m</t>
  </si>
  <si>
    <t>VC-Feeder</t>
  </si>
  <si>
    <t xml:space="preserve">POWER+DATA ADAPTER M16-BBD 0,25M </t>
  </si>
  <si>
    <t xml:space="preserve">POWER+DATA ADAPTER BBD-M16 0,25M </t>
  </si>
  <si>
    <t>http://www.martin.com/en-us/product-details/vc-feeder</t>
  </si>
  <si>
    <t>VC-FEEDER WITH BBD CONNECTOR</t>
  </si>
  <si>
    <t>TH</t>
  </si>
  <si>
    <t>Image Projection</t>
  </si>
  <si>
    <t>Exterior Projection 1000</t>
  </si>
  <si>
    <t>Exterior Projection 1000, std finish</t>
  </si>
  <si>
    <t>EXT-PROJ</t>
  </si>
  <si>
    <t>Exterior Projection 1000, US white finish</t>
  </si>
  <si>
    <t>https://www.martin.com/en/products/exterior-projection-1000</t>
  </si>
  <si>
    <t>Exterior Projection 1000, EU std finish</t>
  </si>
  <si>
    <t>Exterior Projection 1000 EU white finish</t>
  </si>
  <si>
    <t>EXTERIOR PROJECTION 1000 DEMO KIT, US</t>
  </si>
  <si>
    <t>GLARESHIELD, EP-1000, Alu</t>
  </si>
  <si>
    <t>EXTERIOR PROJECTION 1000, US</t>
  </si>
  <si>
    <t>EXTERIOR PROJECTION 1000, WHITE, US</t>
  </si>
  <si>
    <t>Line Up Gobo Exterior Projection 1000</t>
  </si>
  <si>
    <t>Exterior Projection 500</t>
  </si>
  <si>
    <t>Exterior Projection 500, Narrow, EU, Aluminum</t>
  </si>
  <si>
    <t>Exterior Projection 500, Medium, EU, Aluminum</t>
  </si>
  <si>
    <t>http://www.martin.com/en-us/product-details/exterior-projection-500-mg</t>
  </si>
  <si>
    <t>Exterior Projection 500, Wide, EU, Aluminum</t>
  </si>
  <si>
    <t>Exterior Projection 500, Narrow, EU, White</t>
  </si>
  <si>
    <t>Exterior Projection 500, Medium, EU, White</t>
  </si>
  <si>
    <t>Exterior Projection 500, Wide, EU, White</t>
  </si>
  <si>
    <t>Exterior Projection 500, Very Wide, EU, White</t>
  </si>
  <si>
    <t>EXTERIOR PROJECTION 500 MG, Very Wide EU</t>
  </si>
  <si>
    <t xml:space="preserve">EXTERIOR PROJECTION 500 MG, Narrow, US </t>
  </si>
  <si>
    <t xml:space="preserve">EXTERIOR PROJECTION 500 MG, Medium, US </t>
  </si>
  <si>
    <t xml:space="preserve">EXTERIOR PROJECTION 500 MG, Wide, US </t>
  </si>
  <si>
    <t xml:space="preserve">EXTERIOR PROJECTION 500 MG, Very Wide, U  </t>
  </si>
  <si>
    <t xml:space="preserve">EXTERIOR PROJECTION 500 GLARESHIELD </t>
  </si>
  <si>
    <t xml:space="preserve">LINE UP GOBO, EXTERIOR PROJECTION 500 </t>
  </si>
  <si>
    <t>Inground</t>
  </si>
  <si>
    <t>90507100HU</t>
  </si>
  <si>
    <t>INGROUND 400 Series </t>
  </si>
  <si>
    <t>EXT-INGR</t>
  </si>
  <si>
    <t>90507150HU</t>
  </si>
  <si>
    <t>INGROUND 400 Series - Retrofit </t>
  </si>
  <si>
    <t>https://www.martin.com/en/products/exterior-inground-400-series</t>
  </si>
  <si>
    <t>90507110HU</t>
  </si>
  <si>
    <t>INGROUND 400 Series - Retrofit, no topring and glass</t>
  </si>
  <si>
    <t>91611841 </t>
  </si>
  <si>
    <t>INSTALLATION SLEEVE, INGROUND 400 </t>
  </si>
  <si>
    <t>LED Video</t>
  </si>
  <si>
    <t>Stage</t>
  </si>
  <si>
    <t>VDO Face 5 HB</t>
  </si>
  <si>
    <t>VDO Face Single Header in cardboard</t>
  </si>
  <si>
    <t>MCV-VDO</t>
  </si>
  <si>
    <t>http://www.martin.com/en-us/product-details/vdo-face-5-hb</t>
  </si>
  <si>
    <t>VDO Face Double Header in cardboard</t>
  </si>
  <si>
    <t>91616063HU</t>
  </si>
  <si>
    <t>VDO Face 5 HB LEDBlock Left</t>
  </si>
  <si>
    <t>VDO Face Front Service Tool</t>
  </si>
  <si>
    <t>Flightcase for 6 x VDO Face Panel</t>
  </si>
  <si>
    <t>Flightcase for 6 x VDO Face Double Headr</t>
  </si>
  <si>
    <t>Flightcase Ext. for 6 x VDO Face Dbl Hdr</t>
  </si>
  <si>
    <t>VDO Face Panel Clamp</t>
  </si>
  <si>
    <t>GB</t>
  </si>
  <si>
    <t>VDO Face Panel Connection Plate</t>
  </si>
  <si>
    <t>VDO Face 5 HC</t>
  </si>
  <si>
    <t>http://www.martin.com/en-us/product-details/vdo-face-5-hc</t>
  </si>
  <si>
    <t>91616065HU</t>
  </si>
  <si>
    <t>VDO Face 5 HC LEDBlock Left</t>
  </si>
  <si>
    <t>91616066HU</t>
  </si>
  <si>
    <t>VDO Face 5 HC LEDBlock Right</t>
  </si>
  <si>
    <t>VDO Face Single Curv Header in cardboard</t>
  </si>
  <si>
    <t>Extra Eyebolt Kit for VDO Face Header</t>
  </si>
  <si>
    <t>Flightcase for 4x VDO Face Footer Base</t>
  </si>
  <si>
    <t>Flightcase Ext. for 5x VDO Face Ftr Leg</t>
  </si>
  <si>
    <t>Flightcase Ext. for 10x VDO Face Ftr Ldr</t>
  </si>
  <si>
    <t>VDO Face Footer Base</t>
  </si>
  <si>
    <t>VDO Face Footer Leg Long</t>
  </si>
  <si>
    <t>VDO Face Footer Double Ladder</t>
  </si>
  <si>
    <t>VDO Face Footer Panel Connector Left</t>
  </si>
  <si>
    <t>VDO Face Footer Panel Connector Center</t>
  </si>
  <si>
    <t>VDO Face Footer Panel Connector Right</t>
  </si>
  <si>
    <t>Set of 10 VDO Face Curving Plates 5 deg</t>
  </si>
  <si>
    <t>Set of 10 VDO Face Curving Plates 10 deg</t>
  </si>
  <si>
    <t>VDO Sceptron 10</t>
  </si>
  <si>
    <t>90357650HU</t>
  </si>
  <si>
    <t>VDO Sceptron 10 320mm in cardboard</t>
  </si>
  <si>
    <t>90357655HU</t>
  </si>
  <si>
    <t>VDO Sceptron 10 1000mm in cardboard</t>
  </si>
  <si>
    <t>http://www.martin.com/en-us/product-details/vdo-sceptron-10</t>
  </si>
  <si>
    <t>Set of 10 VDO Sceptron Sliding Brackets</t>
  </si>
  <si>
    <t>Super Lightweight Half Coupler Black</t>
  </si>
  <si>
    <t>Low Profile VDO Sceptron Half Coupler</t>
  </si>
  <si>
    <t>VDO Sceptron Spigot Adapter 28mm</t>
  </si>
  <si>
    <t>Set of 2 VDO Sceptron Floorstands</t>
  </si>
  <si>
    <t>VDO Sceptron Pivot Coupler</t>
  </si>
  <si>
    <t>Set of 10 VDO Sceptron Linear Couplers</t>
  </si>
  <si>
    <t>Set of 10 VDO Sceptron Spacers30/40/50mm</t>
  </si>
  <si>
    <t>Set of 10 VDO Sceptron Spacers60/70/80mm</t>
  </si>
  <si>
    <t>VDO Sceptron DiffuserLens Removal Insert</t>
  </si>
  <si>
    <t>VDO Sceptron Flat Diffuser 320mm</t>
  </si>
  <si>
    <t>VDO Sceptron Flat Diffuser 1000mm</t>
  </si>
  <si>
    <t>VDO Sceptron Flat Smoked Diffuser 320mm</t>
  </si>
  <si>
    <t>VDO Sceptron Flat Smoked Diffuser 1000mm</t>
  </si>
  <si>
    <t>VDO Sceptron Rnd Diffuser 320mm</t>
  </si>
  <si>
    <t>VDO Sceptron Rnd Diffuser 1000mm</t>
  </si>
  <si>
    <t>VDO Sceptron Rnd Smoked Diffuser 320mm</t>
  </si>
  <si>
    <t>VDO Sceptron Rnd Smoked Diffuser 1000mm</t>
  </si>
  <si>
    <t>VDO Sceptron Squa Diffuser 320mm</t>
  </si>
  <si>
    <t>VDO Sceptron Squa Diffuser 1000mm</t>
  </si>
  <si>
    <t>VDO Sceptron Squa Smoked Diffuser 320mm</t>
  </si>
  <si>
    <t>VDO Sceptron Squa Smoked Diffuser 1000mm</t>
  </si>
  <si>
    <t>VDO Sceptron Tube Diffuser 320mm</t>
  </si>
  <si>
    <t>VDO Sceptron Tube Diffuser 1000mm</t>
  </si>
  <si>
    <t>VDO Sceptron Tube Smoked Diffuser 320mm</t>
  </si>
  <si>
    <t>VDO Sceptron Tube Smoked Diffuser 1000mm</t>
  </si>
  <si>
    <t>VDO Sceptron 10 NoBlend Diffuser 320mm</t>
  </si>
  <si>
    <t>VDO Sceptron 10 NoBlend Diffuser 1000mm</t>
  </si>
  <si>
    <t>VDO Sceptron 10 NoBlend Smok Dif. 320mm</t>
  </si>
  <si>
    <t>VDO Sceptron 10 NoBlend Smok Dif. 1000mm</t>
  </si>
  <si>
    <t>VDO Sceptron 20 NoBlend Diffuser 320mm</t>
  </si>
  <si>
    <t>VDO Sceptron 20 NoBlend Smok Dif. 320mm</t>
  </si>
  <si>
    <t>VDO Sceptron 20 NoBlend Smok Dif. 1000mm</t>
  </si>
  <si>
    <t>VDO Sceptron 40 NoBlend Diffuser 320mm</t>
  </si>
  <si>
    <t>VDO Sceptron 40 NoBlend Diffuser 1000mm</t>
  </si>
  <si>
    <t>VDO Sceptron 40 NoBlend Smok Dif. 320mm</t>
  </si>
  <si>
    <t>VDO Sceptron 40 NoBlend Smok Dif. 1000mm</t>
  </si>
  <si>
    <t>VDO Sceptron Asymmetric Lens 320mm</t>
  </si>
  <si>
    <t>VDO Sceptron Asymmetric Lens 1000mm</t>
  </si>
  <si>
    <t>Flightcase for 10 x VDO Sceptron 1000mm</t>
  </si>
  <si>
    <t>Flightcase Ext. for 10 x VDO Sce. 1000mm</t>
  </si>
  <si>
    <t>VDO Sceptron 20</t>
  </si>
  <si>
    <t>90357660HU</t>
  </si>
  <si>
    <t>VDO Sceptron 20 320mm in cardboard</t>
  </si>
  <si>
    <t>90357665HU</t>
  </si>
  <si>
    <t>VDO Sceptron 20 1000mm in cardboard</t>
  </si>
  <si>
    <t>http://www.martin.com/en-us/product-details/vdo-sceptron-20</t>
  </si>
  <si>
    <t>VDO Sceptron 20 NoBlend Diffuser 1000mm</t>
  </si>
  <si>
    <t>VDO Sceptron 20 Lens Array Narrow 320mm</t>
  </si>
  <si>
    <t>VDO Sceptron 20 Lens Array Narrow 1000mm</t>
  </si>
  <si>
    <t>VDO Sceptron VDO Fatron Linear Coupler</t>
  </si>
  <si>
    <t>VDO Sceptron 40</t>
  </si>
  <si>
    <t>90357670HU</t>
  </si>
  <si>
    <t>VDO Sceptron 40 320mm in cardboard</t>
  </si>
  <si>
    <t>90357675HU</t>
  </si>
  <si>
    <t>VDO Sceptron 40 1000mm in cardboard</t>
  </si>
  <si>
    <t>http://www.martin.com/en-us/product-details/vdo-sceptron-40</t>
  </si>
  <si>
    <t>VDO Sceptron 40 Lens Array Narrow 320mm</t>
  </si>
  <si>
    <t>VDO Sceptron 40 Lens Array Narrow 1000mm</t>
  </si>
  <si>
    <t>VDO Fatron</t>
  </si>
  <si>
    <t>90357692HU</t>
  </si>
  <si>
    <t>VDO Fatron 20 1000mm in cardboard</t>
  </si>
  <si>
    <t>90357691HU</t>
  </si>
  <si>
    <t>VDO Fatron 20 320mm in cardboard</t>
  </si>
  <si>
    <t>FLIGHTCASE FOR 5 X VDO FATRON 1000MM</t>
  </si>
  <si>
    <t>90357690HU</t>
  </si>
  <si>
    <t>VDO Dotron in cardboard</t>
  </si>
  <si>
    <t>VDO Fatron Squa Smoked Diffuser 1000mm</t>
  </si>
  <si>
    <t>VDO Fatron Flat Diffuser 320mm</t>
  </si>
  <si>
    <t>VDO Fatron Flat Diffuser 1000mm</t>
  </si>
  <si>
    <t>VDO Fatron Flat Smoked Diffuser 320mm</t>
  </si>
  <si>
    <t>VDO Fatron Flat Smoked Diffuser 1000mm</t>
  </si>
  <si>
    <t>VDO Fatron Squa Smoked Diffuser 320mm</t>
  </si>
  <si>
    <t>VDO Fatron Squa Diffuser 1000mm</t>
  </si>
  <si>
    <t>VDO Fatron Squa Diffuser 320mm</t>
  </si>
  <si>
    <t>VDO Fatron Rnd Smoked Diffuser 1000mm</t>
  </si>
  <si>
    <t>VDO Fatron Rnd Smoked Diffuser 320mm</t>
  </si>
  <si>
    <t>VDO Fatron Rnd Diffuser 1000mm</t>
  </si>
  <si>
    <t>VDO Fatron Rnd Diffuser 320mm</t>
  </si>
  <si>
    <t>VDO Fatron 20 NoBlend Diffuser 320mm</t>
  </si>
  <si>
    <t>VDO Fatron 20 NoBlend Diffuser 1000mm</t>
  </si>
  <si>
    <t>VDO Fatron 20 NoBlend Smok Dif. 320mm</t>
  </si>
  <si>
    <t>VDO Fatron 20 NoBlend Smok Dif. 1000mm</t>
  </si>
  <si>
    <t>VDO Fatron 20 Lens Array Narrow 320mm</t>
  </si>
  <si>
    <t>VDO Fatron 20 Lens Array Narrow 1000mm</t>
  </si>
  <si>
    <t>Flightcase Ext. for 5 x VDO Fat. 1000mm</t>
  </si>
  <si>
    <t>Flightcase for 5 x VDO Fatron 1000mm</t>
  </si>
  <si>
    <t>VDO Dotron VDO Sceptron Fatron Piv Coupl</t>
  </si>
  <si>
    <t>VDO Fatron Curving Coupler</t>
  </si>
  <si>
    <t>VDO Dotron</t>
  </si>
  <si>
    <t>Flightcase Extender for 24x Dotron</t>
  </si>
  <si>
    <t>91515043</t>
  </si>
  <si>
    <t>Flightcase for 24x VDO Dotron</t>
  </si>
  <si>
    <t>VDO Dotron Lens Array Narrow</t>
  </si>
  <si>
    <t>VDO Dotron Dome Smoked Diffuser</t>
  </si>
  <si>
    <t>VDO Dotron Dome Diffuser</t>
  </si>
  <si>
    <t>VDO Dotron Flat Smoked Diffuser</t>
  </si>
  <si>
    <t>VDO Dotron Flat Diffuser</t>
  </si>
  <si>
    <t>VDO Dotron Flange Bracket</t>
  </si>
  <si>
    <t>VDO Dotron To VDO Sceptron Fatron Coupler</t>
  </si>
  <si>
    <t>VDO DOTRON HALF COUPLER</t>
  </si>
  <si>
    <t>91616100</t>
  </si>
  <si>
    <t>VDO DOTRON MULTIRIG BAR 1000MM</t>
  </si>
  <si>
    <t>90356885HU</t>
  </si>
  <si>
    <t>Ext PixLine 10 RGB 320mm Diff Front Alu</t>
  </si>
  <si>
    <t>90356880HU</t>
  </si>
  <si>
    <t>Ext PixLine 10 RGB 1280mm Diff Front Alu</t>
  </si>
  <si>
    <t>90356825HU</t>
  </si>
  <si>
    <t>Ext PixLine 20 RGB 310mm Diff Front Alu</t>
  </si>
  <si>
    <t>90356810HU</t>
  </si>
  <si>
    <t>Ext PixLine 20 RGB 1270mm Rnd Dif Fr Alu</t>
  </si>
  <si>
    <t>90356805HU</t>
  </si>
  <si>
    <t>90356800HU</t>
  </si>
  <si>
    <t>90356795HU</t>
  </si>
  <si>
    <t>90356785HU</t>
  </si>
  <si>
    <t>90356775HU</t>
  </si>
  <si>
    <t>Ext PixLine 40 RGB 310mm Clr Front Alu</t>
  </si>
  <si>
    <t>90356770HU</t>
  </si>
  <si>
    <t>Ext PixLine 40 RGB 1270mm Clr Front Alu</t>
  </si>
  <si>
    <t>90356765HU</t>
  </si>
  <si>
    <t>Ext PixLine 40 RGB 310mm Diff Front Alu</t>
  </si>
  <si>
    <t>90356760HU</t>
  </si>
  <si>
    <t>Ext PixLine 40 RGB 1270mm Diff Front Alu</t>
  </si>
  <si>
    <t>90356755HU</t>
  </si>
  <si>
    <t>Ext PixLine 40 RGB 310mm Rnd Dif Fr Alu</t>
  </si>
  <si>
    <t>90356750HU</t>
  </si>
  <si>
    <t>Ext PixLine 40 RGB 1270mm Rnd Dif Fr Alu</t>
  </si>
  <si>
    <t>90356745HU</t>
  </si>
  <si>
    <t>Ext PixLine 40 RGB 310mm Squ Dif Fr Alu</t>
  </si>
  <si>
    <t>90356740HU</t>
  </si>
  <si>
    <t>Ext PixLine 40 RGB 1270mm Squ Dif Fr Alu</t>
  </si>
  <si>
    <t>Exterior Dot-HP</t>
  </si>
  <si>
    <t>Creative Pixels</t>
  </si>
  <si>
    <t>VC-Grid 60</t>
  </si>
  <si>
    <t>90357560HU</t>
  </si>
  <si>
    <t>VC-Grid 8x8 60 RGB        (sold in multiples of 1)</t>
  </si>
  <si>
    <t>MCV-VCGRI</t>
  </si>
  <si>
    <t>VC-Grid 8x8 60 RGB sold in multiples of 1</t>
  </si>
  <si>
    <t>90357570HU</t>
  </si>
  <si>
    <t>VC-Grid 4x4 60 RGB        (sold in multiples of 4)</t>
  </si>
  <si>
    <t>VC-Grid 4x4 60 RGB</t>
  </si>
  <si>
    <t>http://www.martin.com/en-us/product-details/vc-grid-60</t>
  </si>
  <si>
    <t>91611560HU</t>
  </si>
  <si>
    <t>Set of 10 VC-Grid 15/30/60 Mount. Frames</t>
  </si>
  <si>
    <t>VC-Grid 30</t>
  </si>
  <si>
    <t>90357550HU</t>
  </si>
  <si>
    <t>VC-Grid 8x8 30 RGB        (sold in multiples of 4)</t>
  </si>
  <si>
    <t>VC-Grid 8x8 30 RGB</t>
  </si>
  <si>
    <t>http://www.martin.com/en-us/product-details/vc-grid-30</t>
  </si>
  <si>
    <t>VC-Grid</t>
  </si>
  <si>
    <t>90357010HU</t>
  </si>
  <si>
    <t>VC-Grid 8x8 25 RGB        (sold in multiples of 4)</t>
  </si>
  <si>
    <t>VC-Grid 8x8 25 RGB</t>
  </si>
  <si>
    <t>91611370HU</t>
  </si>
  <si>
    <t>Set of 10 VC-Grid/Strip 25 Mount. Frames</t>
  </si>
  <si>
    <t>http://www.martin.com/en-us/product-details/vc-grid</t>
  </si>
  <si>
    <t>91611540HU</t>
  </si>
  <si>
    <t>Set of 8 VC-Grid/Strip 25 Lens Arrays Na</t>
  </si>
  <si>
    <t>VC-Grid 15</t>
  </si>
  <si>
    <t>90357540HU</t>
  </si>
  <si>
    <t>VC-Grid 16x16 15 RGB   (sold in multiples of 4)</t>
  </si>
  <si>
    <t>VC-Grid 16x16 15 RGB</t>
  </si>
  <si>
    <t>http://www.martin.com/en-us/product-details/vc-grid-15</t>
  </si>
  <si>
    <t>VC-Strip 60</t>
  </si>
  <si>
    <t>90357480HU</t>
  </si>
  <si>
    <t>VC-Strip 8x1 60 RGB       (sold in multiples of 10)</t>
  </si>
  <si>
    <t>MCV-VCSTR</t>
  </si>
  <si>
    <t>VC-Strip 8x1 60 RGB</t>
  </si>
  <si>
    <t>90357490HU</t>
  </si>
  <si>
    <t>VC-Strip 4x1 60 RGB       (sold in multiples of 20)</t>
  </si>
  <si>
    <t>VC-Strip 4x1 60 RGB</t>
  </si>
  <si>
    <t>http://www.martin.com/en-us/product-details/vc-strip-60</t>
  </si>
  <si>
    <t>VC-Strip 30</t>
  </si>
  <si>
    <t>90357460HU</t>
  </si>
  <si>
    <t>VC-Strip 16x1 30 RGB     (sold in multiples of 10)</t>
  </si>
  <si>
    <t>VC-Strip 16x1 30 RGB</t>
  </si>
  <si>
    <t>90357470HU</t>
  </si>
  <si>
    <t>VC-Strip 8x1 30 RGB       (sold in multiples of 20)</t>
  </si>
  <si>
    <t>VC-Strip 8x1 30 RGB</t>
  </si>
  <si>
    <t>http://www.martin.com/en-us/product-details/vc-strip-30</t>
  </si>
  <si>
    <t>VC-Strip</t>
  </si>
  <si>
    <t>90357290HU</t>
  </si>
  <si>
    <t>VC-Strip 16x1 25 RGB     (sold in multiples of 6)</t>
  </si>
  <si>
    <t>VC-Strip 16x1 25 RGB</t>
  </si>
  <si>
    <t>90357320HU</t>
  </si>
  <si>
    <t>VC-Strip 8x1 25 RGB       (sold in multiples of 12)</t>
  </si>
  <si>
    <t>VC-Strip 8x1 25 RGB</t>
  </si>
  <si>
    <t>http://www.martin.com/en-us/product-details/vc-strip</t>
  </si>
  <si>
    <t>VC-Strip 15</t>
  </si>
  <si>
    <t>90357440HU</t>
  </si>
  <si>
    <t>VC-Strip 32x1 15 RGB     (sold in multiples of 10)</t>
  </si>
  <si>
    <t>VC-Strip 32x1 15 RGB</t>
  </si>
  <si>
    <t>90357450HU</t>
  </si>
  <si>
    <t>VC-Strip 16x1 15 RGB     (sold in multiples of 20)</t>
  </si>
  <si>
    <t xml:space="preserve">VC-Strip 16x1 15 RGB </t>
  </si>
  <si>
    <t>http://www.martin.com/en-us/product-details/vc-strip-15</t>
  </si>
  <si>
    <t>VC-Dot 1 Plastic Mounting Profile White 1.2m</t>
  </si>
  <si>
    <t>VC-Dot 1 Plastic Profile Cover White 1.2m</t>
  </si>
  <si>
    <t>VC-Dot 4 RGB 200mm pitch 64pcs 2m lead-in</t>
  </si>
  <si>
    <t>Set of 10 VC-Dot 4 Diffuser Domes</t>
  </si>
  <si>
    <t>Set of 10 VC-Dot 4 Smoked Diffuser Domes</t>
  </si>
  <si>
    <t>Set of 10 VC-Dot 4 Mounting Clips</t>
  </si>
  <si>
    <t>Set of 10 VC-Dot 4 TrussClips</t>
  </si>
  <si>
    <t>Power &amp; Processing</t>
  </si>
  <si>
    <t>P3-050 System Controller</t>
  </si>
  <si>
    <t xml:space="preserve">P3-050 System Controller </t>
  </si>
  <si>
    <t>P3-150 System Controller</t>
  </si>
  <si>
    <t>http://www.martin.com/en-us/product-details/p3-050-system-controller</t>
  </si>
  <si>
    <t xml:space="preserve">P3-150 System Controller </t>
  </si>
  <si>
    <t>MCV-KI-CO</t>
  </si>
  <si>
    <t>P3-300 System Controller</t>
  </si>
  <si>
    <t>http://www.martin.com/en-us/product-details/p3-150-system-controller</t>
  </si>
  <si>
    <t>P3-PC System Controller</t>
  </si>
  <si>
    <t>http://www.martin.com/en-us/product-details/p3-300-system-controller</t>
  </si>
  <si>
    <t>90721030HU</t>
  </si>
  <si>
    <t>P3-PC System Controller-USB Key w/License</t>
  </si>
  <si>
    <t>P3-PC License code</t>
  </si>
  <si>
    <t>BE</t>
  </si>
  <si>
    <t>http://www.martin.com/en-us/product-details/p3-pc-system-controller</t>
  </si>
  <si>
    <t>P3 PowerPort 1500</t>
  </si>
  <si>
    <t>90721070</t>
  </si>
  <si>
    <t>P3 PowerPort 1000 IP Rental</t>
  </si>
  <si>
    <t>http://www.martin.com/en-us/product-details/p3-powerport-1500</t>
  </si>
  <si>
    <t>90721080</t>
  </si>
  <si>
    <t>P3 PowerPort 1000 IP Install</t>
  </si>
  <si>
    <t>https://www.martin.com/en/product_families/p3</t>
  </si>
  <si>
    <t>Martin IP66 PSU</t>
  </si>
  <si>
    <t>90760330HU</t>
  </si>
  <si>
    <t xml:space="preserve">Martin IP66 PSU, 48VDC, 240W,100-240VAC </t>
  </si>
  <si>
    <t>MDP-TRIPI</t>
  </si>
  <si>
    <t>DMX PowerPort 750</t>
  </si>
  <si>
    <t>DMX PowerPort 375</t>
  </si>
  <si>
    <t>Atmospheric Effects</t>
  </si>
  <si>
    <t>Haze</t>
  </si>
  <si>
    <t>JEM Compact Hazer Pro</t>
  </si>
  <si>
    <t>JEM Compact Hazer, 230V,50/60Hz, EU</t>
  </si>
  <si>
    <t>MSM-HAZER</t>
  </si>
  <si>
    <t>JEM Compact Hazer, 120V,50/60Hz, US</t>
  </si>
  <si>
    <t>http://www.martin.com/en-us/product-details/jem-compact-hazer-pro</t>
  </si>
  <si>
    <t xml:space="preserve">Flying Kit, JEM Compact Hazer Pro </t>
  </si>
  <si>
    <t>MSM-OTHER</t>
  </si>
  <si>
    <t xml:space="preserve">Air Director, JEM Compact Hazer Pro </t>
  </si>
  <si>
    <t xml:space="preserve">Remote Control, JEM Compact Hazer Pro </t>
  </si>
  <si>
    <t>JEM Hazer Pro</t>
  </si>
  <si>
    <t>JEM Hazer Pro, 230V, 50/60Hz, EU</t>
  </si>
  <si>
    <t>JEM Hazer Pro, 120V, 50/60Hz, US</t>
  </si>
  <si>
    <t>http://www.martin.com/en-us/product-details/jem-hazer-pro</t>
  </si>
  <si>
    <t xml:space="preserve">Flying kit, JEM K1/Hazer Pro </t>
  </si>
  <si>
    <t xml:space="preserve">Remote control, JEM Hazer Pro </t>
  </si>
  <si>
    <t>JEM Ready 365</t>
  </si>
  <si>
    <t xml:space="preserve">Fixed regulator US, JEM Ready 365 </t>
  </si>
  <si>
    <t>RUSH Club Smoke Dual</t>
  </si>
  <si>
    <t>http://www.martin.com/en-us/product-details/jem-ready-365</t>
  </si>
  <si>
    <t xml:space="preserve">RUSH Club Smoke pump unit, 230V, 50/60Hz </t>
  </si>
  <si>
    <t>MRU-AE</t>
  </si>
  <si>
    <t xml:space="preserve">RUSH Club Smoke pump unit, 120V, 50/60Hz </t>
  </si>
  <si>
    <t>http://www.martin.com/en-us/product-details/rush-club-smoke-dual</t>
  </si>
  <si>
    <t xml:space="preserve">RUSH Club Smoke fog head, 230V, 50/60Hz </t>
  </si>
  <si>
    <t xml:space="preserve">RUSH Club Smoke fog head, 120V, 50/60Hz </t>
  </si>
  <si>
    <t xml:space="preserve">RUSH Club Smoke haze head, 230V, 50/60Hz </t>
  </si>
  <si>
    <t xml:space="preserve">RUSH Club Smoke haze head, 120V, 50/60Hz </t>
  </si>
  <si>
    <t>Quick Release Connector 2x6mm m/f valved</t>
  </si>
  <si>
    <t>Magnum 2500Hz</t>
  </si>
  <si>
    <t xml:space="preserve">DMX interface Magnum 1200/2500 </t>
  </si>
  <si>
    <t>http://www.martin.com/en-us/product-details/magnum-2500-hz</t>
  </si>
  <si>
    <t>Magnum 2000Hz</t>
  </si>
  <si>
    <t>Remote Cont.Magnum 2000</t>
  </si>
  <si>
    <t>Fog</t>
  </si>
  <si>
    <t>JEM ZR25</t>
  </si>
  <si>
    <t>JEM ZR25 230V/50-60Hz, EU</t>
  </si>
  <si>
    <t>MSM-JEM</t>
  </si>
  <si>
    <t>JEM ZR25 120V/50-60Hz, US</t>
  </si>
  <si>
    <t>http://www.martin.com/en-us/product-details/jem-zr25</t>
  </si>
  <si>
    <t xml:space="preserve">Ducting system, JEM ZR25 </t>
  </si>
  <si>
    <t>JEM ZR35</t>
  </si>
  <si>
    <t>JEM ZR35 230V/50-60Hz, EU</t>
  </si>
  <si>
    <t>JEM ZR35 120V/50-60Hz, US</t>
  </si>
  <si>
    <t>http://www.martin.com/en-us/product-details/jem-zr35</t>
  </si>
  <si>
    <t xml:space="preserve">Ducting system, JEM ZR35 </t>
  </si>
  <si>
    <t>JEM ZR45</t>
  </si>
  <si>
    <t>JEM ZR45 230V/50-60Hz, EU</t>
  </si>
  <si>
    <t>JEM ZR45 120V/50-60Hz, US</t>
  </si>
  <si>
    <t>http://www.martin.com/en-us/product-details/jem-zr45</t>
  </si>
  <si>
    <t>Ducting System, JEM ZR45</t>
  </si>
  <si>
    <t>JEM ZR44 Hi-Mass</t>
  </si>
  <si>
    <t xml:space="preserve">Drip Tray, JEM ZR44 Hi-Mass </t>
  </si>
  <si>
    <t xml:space="preserve">Remote, digital, ZR44 </t>
  </si>
  <si>
    <t>http://www.martin.com/en-us/product-details/jem-zr44-hi-mass</t>
  </si>
  <si>
    <t>Low-Fog</t>
  </si>
  <si>
    <t>JEM Glaciator Dynamic</t>
  </si>
  <si>
    <t>92210525</t>
  </si>
  <si>
    <t>92620035</t>
  </si>
  <si>
    <t>JEM External Fluid Reservoir Kit, 25 l</t>
  </si>
  <si>
    <t>http://www.martin.com/en-us/product-details/jem-glaciator-dynamic</t>
  </si>
  <si>
    <t>92625020</t>
  </si>
  <si>
    <t>JEM Glaciator Dynamic, Ducting Kit</t>
  </si>
  <si>
    <t>92625025</t>
  </si>
  <si>
    <t xml:space="preserve">JEM Glaciator Dynamic, Fog Blade </t>
  </si>
  <si>
    <t>92625030</t>
  </si>
  <si>
    <t xml:space="preserve">JEM Glaciator Dynamic, Softcover        </t>
  </si>
  <si>
    <t>JEM Glaciator X-Stream</t>
  </si>
  <si>
    <t xml:space="preserve">Fluid drain pipe kit, HFG </t>
  </si>
  <si>
    <t>MAR-AELF</t>
  </si>
  <si>
    <t xml:space="preserve">Ducting system, Glaciator X-Stream </t>
  </si>
  <si>
    <t>http://www.martin.com/en-us/product-details/jem-glaciator-x-stream</t>
  </si>
  <si>
    <t xml:space="preserve">AF-1 Analog Remote Cntrl. multi-fnctn </t>
  </si>
  <si>
    <t>Fans</t>
  </si>
  <si>
    <t>JEM AF-1 MkII</t>
  </si>
  <si>
    <t>JEM AF-1 MkII dmx fan; 230V 50/60Hz, EU</t>
  </si>
  <si>
    <t>JEM AF-1 MkII dmx fan; 115V 50/60Hz, US</t>
  </si>
  <si>
    <t>JEM AF-2</t>
  </si>
  <si>
    <t>http://www.martin.com/en-us/product-details/jem-af-1-mkii</t>
  </si>
  <si>
    <t>JEM AF-2 dmx fan; 230V 50/60Hz, EU</t>
  </si>
  <si>
    <t>JEM AF-2 dmx fan; 115V 50/60Hz, US</t>
  </si>
  <si>
    <t>http://www.martin.com/en-us/product-details/jem-af-2</t>
  </si>
  <si>
    <t xml:space="preserve">Touring Frame, AF-2 </t>
  </si>
  <si>
    <t>Effect Fluid</t>
  </si>
  <si>
    <t>http://www.martin.com/en-us/product-details/touring-frame</t>
  </si>
  <si>
    <t>Haze Fluids</t>
  </si>
  <si>
    <t>JEM K1 Haze Fluid</t>
  </si>
  <si>
    <t>JEM K1 Haze Fluid,  4x 2.5 l</t>
  </si>
  <si>
    <t>97120407-00</t>
  </si>
  <si>
    <t xml:space="preserve">JEM K1 Haze Fluid, 2.5 l </t>
  </si>
  <si>
    <t>http://www.martin.com/en-us/product-details/jem-k1-haze-fluid</t>
  </si>
  <si>
    <t>JEM K1 Haze Fluid,  220  l</t>
  </si>
  <si>
    <t>JEM C-Plus Haze Fluid</t>
  </si>
  <si>
    <t>JEM C-Plus Haze Fluid, 4x 2.5 l</t>
  </si>
  <si>
    <t>97120413-00</t>
  </si>
  <si>
    <t>JEM C-Plus Haze Fluid,  2.5 l</t>
  </si>
  <si>
    <t>MSM-FLUID</t>
  </si>
  <si>
    <t>http://www.martin.com/en-us/product-details/jem-c-plus-haze-fluid</t>
  </si>
  <si>
    <t xml:space="preserve">JEM C-Plus Haze Fluid, 4x 5 l </t>
  </si>
  <si>
    <t>97120421-00</t>
  </si>
  <si>
    <t xml:space="preserve">JEM C-Plus Haze Fluid, 5 l </t>
  </si>
  <si>
    <t>JEM C-Plus Haze Fluid, 220 l</t>
  </si>
  <si>
    <t>JEM C-Plus Haze Fluid, 25 l</t>
  </si>
  <si>
    <t>JEM R365 Haze Fluid</t>
  </si>
  <si>
    <t xml:space="preserve">JEM R365 Haze Fluid,  4x 5 l </t>
  </si>
  <si>
    <t>97120418-00</t>
  </si>
  <si>
    <t xml:space="preserve">JEM R365 Haze Fluid,  5 l </t>
  </si>
  <si>
    <t>http://www.martin.com/en-us/product-details/jem-r365-haze-fluid</t>
  </si>
  <si>
    <t xml:space="preserve">JEM R365 Haze Fluid,  25 l </t>
  </si>
  <si>
    <t>RUSH &amp; THRILL Haze Fluid</t>
  </si>
  <si>
    <t>RUSH &amp; THRILL Haze Fluid, 4x 2.5 l</t>
  </si>
  <si>
    <t>97120425-00</t>
  </si>
  <si>
    <t xml:space="preserve">RUSH &amp; THRILL  Haze Fluid, 2.5 l </t>
  </si>
  <si>
    <t>http://www.martin.com/en-us/product-details/rush-thrill-haze-fluid</t>
  </si>
  <si>
    <t>RUSH &amp; THRILL Haze Fluid,  4x 5 l</t>
  </si>
  <si>
    <t>97120426-00</t>
  </si>
  <si>
    <t>RUSH &amp; THRILL Haze Fluid,  5 l</t>
  </si>
  <si>
    <t>RUSH &amp; THRILL Haze Fluid,  25 l</t>
  </si>
  <si>
    <t>RUSH &amp; THRILL Haze Fluid,  220 l</t>
  </si>
  <si>
    <t>Hybrid Fog/Haze Fluid</t>
  </si>
  <si>
    <t>RUSH Club Smoke Dual Fluid</t>
  </si>
  <si>
    <t xml:space="preserve">RUSH Club Smoke Dual Fluid, 4x 5  l </t>
  </si>
  <si>
    <t>97120070-00</t>
  </si>
  <si>
    <t>RUSH Club Smoke Dual Fluid, 5 l</t>
  </si>
  <si>
    <t>http://www.martin.com/en-us/product-details/rush-club-smoke-dual-fluid-1</t>
  </si>
  <si>
    <t>RUSH Club Smoke Dual Fluid, 25 l</t>
  </si>
  <si>
    <t>RUSH Club Smoke Dual Fluid, 220 l</t>
  </si>
  <si>
    <t>Fog Fluid</t>
  </si>
  <si>
    <t>JEM Pro-Fog Fluid, Extra Quick Dissipating</t>
  </si>
  <si>
    <t>JEM Pro-Fog Fluid, Extra Quick Dissipating, 9.5 l</t>
  </si>
  <si>
    <t>JEM Pro-Fog Fluid, Extra Quick Dissipating, 4x 2.5 l</t>
  </si>
  <si>
    <t>http://www.martin.com/en-us/product-details/jem-pro-fog-fluid--extra-quick-dissipating</t>
  </si>
  <si>
    <t>97120901-00</t>
  </si>
  <si>
    <t>JEM Pro-Fog Fluid, Extra Quick Dissipating, 2.5 l</t>
  </si>
  <si>
    <t>JEM Pro-Fog Fluid, Extra Quick Dissipating, 4x 5 l</t>
  </si>
  <si>
    <t>97120902-00</t>
  </si>
  <si>
    <t>JEM Pro-Fog Fluid, Extra Quick Dissipating, 5 l</t>
  </si>
  <si>
    <t>JEM Pro-Fog Fluid, Extra Quick Dissipating, 25 l</t>
  </si>
  <si>
    <t>JEM Pro-Fog Fluid, Extra Quick Dissipating, 220 l</t>
  </si>
  <si>
    <t>JEM Pro-Fog Fluid, Quick Dissipating</t>
  </si>
  <si>
    <t>JEM Pro-Fog Fluid, Quick Dissipating, 9.5 l</t>
  </si>
  <si>
    <t>JEM Pro-Fog Fluid, Quick Dissipating,  4x 2.5 l</t>
  </si>
  <si>
    <t>http://www.martin.com/en-us/product-details/jem-pro-fog-fluid--quick-dissipating</t>
  </si>
  <si>
    <t>97120911-00</t>
  </si>
  <si>
    <t>JEM Pro-Fog Fluid, Quick Dissipating, 2.5 l</t>
  </si>
  <si>
    <t>JEM Pro-Fog Fluid, Quick Dissipating, 4x 5 l</t>
  </si>
  <si>
    <t>97120912-00</t>
  </si>
  <si>
    <t>JEM Pro-Fog Fluid, Quick Dissipating, 5 l</t>
  </si>
  <si>
    <t>JEM Pro-Fog Fluid, Quick Dissipating, 25 l</t>
  </si>
  <si>
    <t>JEM Pro-Fog Fluid, Quick Dissipating,  220 l</t>
  </si>
  <si>
    <t>JEM Pro-Fog Fluid</t>
  </si>
  <si>
    <t>JEM Pro-Fog Fluid, 9.5 l</t>
  </si>
  <si>
    <t>JEM Pro-Fog Fluid, 4x 2.5 l</t>
  </si>
  <si>
    <t>http://www.martin.com/en-us/product-details/jem-pro-fog-fluid</t>
  </si>
  <si>
    <t>97120921-00</t>
  </si>
  <si>
    <t>JEM Pro-Fog Fluid, 2.5 l</t>
  </si>
  <si>
    <t>JEM Pro-Fog Fluid, 4x 5 l</t>
  </si>
  <si>
    <t>97120922-00</t>
  </si>
  <si>
    <t>JEM Pro-Fog Fluid, 5 l</t>
  </si>
  <si>
    <t>JEM Pro-Fog Fluid, 25 l</t>
  </si>
  <si>
    <t>JEM Pro-Fog Fluid, 220 l</t>
  </si>
  <si>
    <t>JEM Pro-Fog Fluid, High Density</t>
  </si>
  <si>
    <t xml:space="preserve">JEM Pro-Fog Fluid, High Density, 9.5 l </t>
  </si>
  <si>
    <t xml:space="preserve">JEM Pro-Fog Fluid, High Density, 4x 2.5 l </t>
  </si>
  <si>
    <t>http://www.martin.com/en-us/product-details/jem-pro-fog-fluid--high-density</t>
  </si>
  <si>
    <t>97120931-00</t>
  </si>
  <si>
    <t xml:space="preserve">JEM Pro-Fog Fluid, High Density, 2.5 l </t>
  </si>
  <si>
    <t xml:space="preserve">JEM Pro-Fog Fluid, High Density, 4x 5 l </t>
  </si>
  <si>
    <t>97120932-00</t>
  </si>
  <si>
    <t xml:space="preserve">JEM Pro-Fog Fluid, High Density, 5 l </t>
  </si>
  <si>
    <t xml:space="preserve">JEM Pro-Fog Fluid, High Density, 25 l </t>
  </si>
  <si>
    <t xml:space="preserve">JEM Pro-Fog Fluid, High Density, 220 l </t>
  </si>
  <si>
    <t>RUSH &amp; THRILL Fog Fluid</t>
  </si>
  <si>
    <t>RUSH &amp; THRILL Fog  Fluid, 4x 2.5 l</t>
  </si>
  <si>
    <t>97120073-00</t>
  </si>
  <si>
    <t>RUSH &amp; THRILL Fog  Fluid, 2.5 l</t>
  </si>
  <si>
    <t>http://www.martin.com/en-us/product-details/rush-thrill-fog-fluid</t>
  </si>
  <si>
    <t>RUSH &amp; THRILL Fog  Fluid, 4x 5 l</t>
  </si>
  <si>
    <t>97120074-00</t>
  </si>
  <si>
    <t>RUSH &amp; THRILL Fog  Fluid, 5 l</t>
  </si>
  <si>
    <t>RUSH &amp; THRILL Fog  Fluid, 25 l</t>
  </si>
  <si>
    <t>RUSH &amp; THRILL Fog  Fluid, 220 l</t>
  </si>
  <si>
    <t>I-fog Fluid</t>
  </si>
  <si>
    <t>I-Fog Fluid 4x5L</t>
  </si>
  <si>
    <t>I-Fog Fluid 2.5 gal/9.5L</t>
  </si>
  <si>
    <t>http://www.martin.com/en-us/product-details/i-fog-fluid</t>
  </si>
  <si>
    <t>I-Fog Fluid 220L</t>
  </si>
  <si>
    <t>Pro Smoke Super (ZR mix)</t>
  </si>
  <si>
    <t>Pro Smoke Super (ZR) 2.5 gal/9.5L</t>
  </si>
  <si>
    <t>Pro Smoke Super (ZR) 25L</t>
  </si>
  <si>
    <t>http://www.martin.com/en-us/product-details/pro-smoke-super-(zr-mix)-fluid</t>
  </si>
  <si>
    <t>Pro Smoke Super (ZR) 220L</t>
  </si>
  <si>
    <t>Pro Smoke High Density</t>
  </si>
  <si>
    <t>Pro Smoke High-Dens (SP) 4x5L</t>
  </si>
  <si>
    <t>Low-Fog Fluids</t>
  </si>
  <si>
    <t>http://www.martin.com/en-us/product-details/pro-smoke-high-density</t>
  </si>
  <si>
    <t>JEM Low-Fog Fluid, Quick Dissipating</t>
  </si>
  <si>
    <t>JEM Low-Fog Fluid, Quick Dissipating, 4x 5 l</t>
  </si>
  <si>
    <t>97120832-00</t>
  </si>
  <si>
    <t>JEM Low-Fog Fluid, Quick Dissipating, 5 l</t>
  </si>
  <si>
    <t>http://www.martin.com/en-us/product-details/jem-low-fog-fluid--quick-dissipating</t>
  </si>
  <si>
    <t>JEM Low-Fog Fluid, Quick Dissipating, 25 l</t>
  </si>
  <si>
    <t>JEM Low-Fog Fluid, Quick Dissipating, 220 l</t>
  </si>
  <si>
    <t>JEM Low-Fog Fluid</t>
  </si>
  <si>
    <t>JEM Low-Fog Fluid, 4x 5 l</t>
  </si>
  <si>
    <t>97120842-00</t>
  </si>
  <si>
    <t>JEM Low-Fog Fluid, 5 l</t>
  </si>
  <si>
    <t>http://www.martin.com/en-us/product-details/jem-low-fog-fluid</t>
  </si>
  <si>
    <t>JEM Low-Fog Fluid, 25 l</t>
  </si>
  <si>
    <t>JEM Low-Fog Fluid, 220 l</t>
  </si>
  <si>
    <t>JEM Low-Fog Fluid, High Density</t>
  </si>
  <si>
    <t>JEM Low-Fog Fluid, High Density, 4x 5 l</t>
  </si>
  <si>
    <t>97120852-00</t>
  </si>
  <si>
    <t>JEM Low-Fog Fluid, High Density, 5 l</t>
  </si>
  <si>
    <t>http://www.martin.com/en-us/product-details/jem-low-fog-fluid--high-density</t>
  </si>
  <si>
    <t>JEM Low-Fog Fluid, High Density, 25 l</t>
  </si>
  <si>
    <t>JEM Low-Fog Fluid, High Density, 220 l</t>
  </si>
  <si>
    <t>Heavy Fog Fluid (B2 mix)</t>
  </si>
  <si>
    <t>Heavy Fog Fluid B2 220L</t>
  </si>
  <si>
    <t>Heavy Fog Fluid B2 25L</t>
  </si>
  <si>
    <t>http://www.martin.com/en-us/product-details/heavy-fog-fluid-(b2-mix)</t>
  </si>
  <si>
    <t>Heavy Fog Fluid (C3 mix)</t>
  </si>
  <si>
    <t>Heavy Fog Fluid, C3, 25l</t>
  </si>
  <si>
    <t>Heavy Fog Fluid C3 220L</t>
  </si>
  <si>
    <t>http://www.martin.com/en-us/product-details/heavy-fog-fluid-(c3-mix)</t>
  </si>
  <si>
    <t>Preventative Maintenance Fluid</t>
  </si>
  <si>
    <t>Martin Pro-Clean and Storage Fluid</t>
  </si>
  <si>
    <t>Martin Pro-Clean and Storage Fluid, 4 x 2.5 l</t>
  </si>
  <si>
    <t>97122013-00</t>
  </si>
  <si>
    <t>Martin Pro-Clean and Storage Fluid, 2.5 l</t>
  </si>
  <si>
    <t>http://www.martin.com/en-us/product-details/pro-clean-storage-fluid</t>
  </si>
  <si>
    <t>Accessories</t>
  </si>
  <si>
    <t>Rigging</t>
  </si>
  <si>
    <t>Omega Brackets</t>
  </si>
  <si>
    <t xml:space="preserve">Omega bracket with 1/4 turn fasteners </t>
  </si>
  <si>
    <t xml:space="preserve">T-shape Omega bracket w 1/4 turn </t>
  </si>
  <si>
    <t xml:space="preserve">Omega Bracket, M250-300. ¼-turm </t>
  </si>
  <si>
    <t>MAR-91602019</t>
  </si>
  <si>
    <t>Omega Bracket B with 1/4 turn fastners</t>
  </si>
  <si>
    <t>Clamps</t>
  </si>
  <si>
    <t xml:space="preserve">G-Clamp </t>
  </si>
  <si>
    <t xml:space="preserve">Half-coupler clamp for Ø50 </t>
  </si>
  <si>
    <t xml:space="preserve">Quick-trigger clamp Ø38.1-51mm </t>
  </si>
  <si>
    <t>Truss Mouting Plate</t>
  </si>
  <si>
    <t>Swing-wing truss mounting plate</t>
  </si>
  <si>
    <t>Safety Cables</t>
  </si>
  <si>
    <t xml:space="preserve">SAFETY CABLE, 60KG, BGV C1 </t>
  </si>
  <si>
    <t>Lamps</t>
  </si>
  <si>
    <t>MAC Viper Family</t>
  </si>
  <si>
    <t>Service</t>
  </si>
  <si>
    <t>Software Uploaders</t>
  </si>
  <si>
    <t xml:space="preserve">RUSH software uploader 1 </t>
  </si>
  <si>
    <t>Temp calibration box, smoke</t>
  </si>
  <si>
    <t>IP-rating</t>
  </si>
  <si>
    <t>Vacuum test equipment</t>
  </si>
  <si>
    <t>MCV-ECPAN</t>
  </si>
  <si>
    <t>Cables &amp; Connectors</t>
  </si>
  <si>
    <t>powerCON TRUE1</t>
  </si>
  <si>
    <t>Power Cable H07RN-F OPEN-TRUE1 1,50m</t>
  </si>
  <si>
    <t>PL</t>
  </si>
  <si>
    <t>Power Cable H07RN-F OPEN-TRUE1 5,00m</t>
  </si>
  <si>
    <t>Power Cable SJOOW TRUE1-TRUE1 0,45m</t>
  </si>
  <si>
    <t>Power Cable H07RN-F TRUE1-TRUE1 0,45m</t>
  </si>
  <si>
    <t>Power Cable SJOOW TRUE1-TRUE1 1,20m</t>
  </si>
  <si>
    <t>Power Cable H07RN-F TRUE1-TRUE1 1,20m</t>
  </si>
  <si>
    <t>Power Cable SJOOW TRUE1-TRUE1 2,50m</t>
  </si>
  <si>
    <t>Power Cable H07RN-F TRUE1-TRUE1 2,50m</t>
  </si>
  <si>
    <t>Power Cable SJOOW OPEN-TRUE1 1,50m</t>
  </si>
  <si>
    <t>Power Connector PowerCON TRUE1 Male</t>
  </si>
  <si>
    <t>Power Cable SJOOW OPEN-TRUE1 5,00m</t>
  </si>
  <si>
    <t>91611789HU</t>
  </si>
  <si>
    <t>Power Connector PowerCON TRUE1 Female</t>
  </si>
  <si>
    <t>powerCON</t>
  </si>
  <si>
    <t>Power Cable H07RN-F OPEN-POWCON 1,50m</t>
  </si>
  <si>
    <t>Power Cable SJOOW POWCON-POWCON 1,20m</t>
  </si>
  <si>
    <t>Power Cable H07RN-F OPEN-POWCON 5,00m</t>
  </si>
  <si>
    <t>Power Cable SJOOW POWCON-POWCON 2,50m</t>
  </si>
  <si>
    <t>Power Cable H07RN-F POWCON-POWCON 1,20m</t>
  </si>
  <si>
    <t>Power Cable SJOOW OPEN-POWCON 1,50m</t>
  </si>
  <si>
    <t>Power Cable H07RN-F POWCON-POWCON 2,50m</t>
  </si>
  <si>
    <t>Power Cable SJOOW OPEN-POWCON 5,00m</t>
  </si>
  <si>
    <t>Power Connector PowerCON Male</t>
  </si>
  <si>
    <t>Power Connector PowerCON Female</t>
  </si>
  <si>
    <t>etherCON CAT6</t>
  </si>
  <si>
    <t>Data Cable Cat6 EtherCON-EtherCON 0,45m</t>
  </si>
  <si>
    <t>Data Cable Cat6 EtherCON-EtherCON 1,20m</t>
  </si>
  <si>
    <t>Data Cable Cat6 EtherCON-EtherCON 5,00m</t>
  </si>
  <si>
    <t>91611787HU</t>
  </si>
  <si>
    <t>Data Connector Cat6 EtherCON</t>
  </si>
  <si>
    <t>91611795HU</t>
  </si>
  <si>
    <t>POWER CONNECTOR POWERCON TRUE1 FEMALE</t>
  </si>
  <si>
    <t>91611794HU</t>
  </si>
  <si>
    <t>POWER CONNECTOR POWERCON FEMALE</t>
  </si>
  <si>
    <t>POWER CONNECTOR POWERCON MALE</t>
  </si>
  <si>
    <t>BBD Rental Cables (VDO Sceptron)</t>
  </si>
  <si>
    <t>Power+Data Cable Rental BBD-BBD 1m</t>
  </si>
  <si>
    <t>Power+Data Cable Rental BBD-BBD 2,5m</t>
  </si>
  <si>
    <t>Power+Data Cable Rental BBD-BBD 5m</t>
  </si>
  <si>
    <t>Power+Data Cable Rental BBD-BBD 10m</t>
  </si>
  <si>
    <t>Power+Data Cable Rental BBD-BBD 25m</t>
  </si>
  <si>
    <t>Power+Data Cable Rental 100m</t>
  </si>
  <si>
    <t>BBD Installation Cables (Exterior PixLine, Exterior Dot-HP)</t>
  </si>
  <si>
    <t>Power+Data Cable Instal CMX BBD-BBD 1m</t>
  </si>
  <si>
    <t>Power+Data Cable Instal CMX BBD-BBD 2,5m</t>
  </si>
  <si>
    <t>Power+Data Cable Instal CMX BBD-BBD 5m</t>
  </si>
  <si>
    <t>Power+Data Cable Instal CMX BBD-BBD 10m</t>
  </si>
  <si>
    <t>Power+Data Cable Instal CMX BBD-BBD 25m</t>
  </si>
  <si>
    <t>Power+Data Cable Instal CMX 100m</t>
  </si>
  <si>
    <t>INGROUND SLEEVE INSTALLATION LID FLUSH</t>
  </si>
  <si>
    <t>INGROUND SLEEVE INSTALLATION LID BEVELLE</t>
  </si>
  <si>
    <t>BBD Adapter Cables &amp; Loose Connectors</t>
  </si>
  <si>
    <t>Power+Data Adapter XLR4-BBD 0,25m</t>
  </si>
  <si>
    <t>Power+Data Adapter BBD-XLR4 0,25m</t>
  </si>
  <si>
    <t>Power+Data Adapter XLR5+Power-BBD 0,25m</t>
  </si>
  <si>
    <t>Power+Data Adapter XLR5+XLR4-BBD 0,25m</t>
  </si>
  <si>
    <t>Power+Data Adapter XLR5+Tripi-BBD 0,25m</t>
  </si>
  <si>
    <t>Power+Data Adapter BBD-XLR5 0,25m</t>
  </si>
  <si>
    <t>Power+Data Connector BBD Male</t>
  </si>
  <si>
    <t>Power+Data Connector BBD Female</t>
  </si>
  <si>
    <t>Set of 10 caps for Connector BBD Female</t>
  </si>
  <si>
    <t>Power+Data Cable Instl LSZH BBD-BBD 1m</t>
  </si>
  <si>
    <t>Power+Data Cable Instl LSZH BBD-BBD 2,5m</t>
  </si>
  <si>
    <t>Power+Data Cable Instl LSZH BBD-BBD 5m</t>
  </si>
  <si>
    <t>Power+Data Cable Instl LSZH BBD-BBD 10m</t>
  </si>
  <si>
    <t>Power+Data Cable Instl LSZH BBD-BBD 25m</t>
  </si>
  <si>
    <t>Power+Data Cable Instl LSZH 100m</t>
  </si>
  <si>
    <t>PCB Cables (VC-Grid, VC-Strip)</t>
  </si>
  <si>
    <t>Power+Data Cable PCB-PCB 200mm</t>
  </si>
  <si>
    <t>Power+Data Cable PCB-PCB 400mm</t>
  </si>
  <si>
    <t>Power+Data Cable PCB-PCB 600mm</t>
  </si>
  <si>
    <t>Power+Data Cable PCB-PCB 800mm</t>
  </si>
  <si>
    <t>Power+Data Cable PCB-PCB 1000mm</t>
  </si>
  <si>
    <t>Power+Data Adapter XLR4-PCB 0,25m</t>
  </si>
  <si>
    <t>Power+Data Adapter PCB-XLR4 0,25m</t>
  </si>
  <si>
    <t>XLR 4-pin Cables</t>
  </si>
  <si>
    <t>Power+Data Cable XLR4-XLR4 1m</t>
  </si>
  <si>
    <t>Power+Data Cable XLR4-XLR4 2,5m</t>
  </si>
  <si>
    <t>Power+Data Cable XLR4-XLR4 5m</t>
  </si>
  <si>
    <t>Power+Data Cable XLR4-XLR4 10m</t>
  </si>
  <si>
    <t>Power+Data Cable XLR4-XLR4 25m</t>
  </si>
  <si>
    <t>XLR 4-pin Adapters</t>
  </si>
  <si>
    <t>Power+Data Adapter XLR5+Power-XLR4 0,25m</t>
  </si>
  <si>
    <t>Power+Data Adapter XLR5+XLR4-XLR4 0,25m</t>
  </si>
  <si>
    <t>Power+Data Adapter XLR5+Tripi-XLR4 0,25m</t>
  </si>
  <si>
    <t>Power+Data Adapter XLR4-XLR5 0,25m</t>
  </si>
  <si>
    <t>Martin Companion Cable</t>
  </si>
  <si>
    <t>New</t>
  </si>
  <si>
    <t>HK</t>
  </si>
  <si>
    <t>Fluid Line - JEM Hydra</t>
  </si>
  <si>
    <t>Connector, 2 x 10mm m/f valved</t>
  </si>
  <si>
    <t>Tubing, 10mm o/d, length 30m</t>
  </si>
  <si>
    <t>DMX/RDM Splitters</t>
  </si>
  <si>
    <t>RDM 5.5 Splitter</t>
  </si>
  <si>
    <t>Martin RDM 5.5 Splitter</t>
  </si>
  <si>
    <t>MCO-DIVIC</t>
  </si>
  <si>
    <t>CH</t>
  </si>
  <si>
    <t>DMX 5.3 Splitter</t>
  </si>
  <si>
    <t>Martin DMX 5.3 Splitter</t>
  </si>
  <si>
    <t>DemoKits</t>
  </si>
  <si>
    <t>VDO Sceptron Family Demo Suitcase</t>
  </si>
  <si>
    <t>BY</t>
  </si>
  <si>
    <t>VDO Fatron Family Demo Suitcase</t>
  </si>
  <si>
    <t>VDO Dotron Family Demo Suitcase</t>
  </si>
  <si>
    <t>VC-Grid/Strip Family Demo Suitcase</t>
  </si>
  <si>
    <t>VC-Dot Family Demo Suitcase</t>
  </si>
  <si>
    <t>Exterior PixLine Family Demo Suitcase</t>
  </si>
  <si>
    <t>Exterior Dot-HP Family Demo Suitcase</t>
  </si>
  <si>
    <t>EXTERIOR LINEAR DEMO CASE, EU</t>
  </si>
  <si>
    <t>EXTERIOR LINEAR DEMO CASE, US</t>
  </si>
  <si>
    <t>EXTERIOR LINEAR QUAD DEMO, EU</t>
  </si>
  <si>
    <t>EXTERIOR LINEAR QUAD DEMO, US</t>
  </si>
  <si>
    <t>EXTERIOR WASH 100/200 DEMO CASE, EU vers</t>
  </si>
  <si>
    <t>EXTERIOR WASH 100/200 DEMO CASE, US vers</t>
  </si>
  <si>
    <t>EXTERIOR WASH 300 DEMO CASE, EU version</t>
  </si>
  <si>
    <t>EXTERIOR WASH 300 DEMO CASE, US version</t>
  </si>
  <si>
    <t>EXTERIOR WASH 110/210 DEMO CASE, EU vers</t>
  </si>
  <si>
    <t>EXTERIOR WASH 110/210 DEMO CASE, US vers</t>
  </si>
  <si>
    <t>EXTERIOR WASH 310 DEMO CASE, EU version</t>
  </si>
  <si>
    <t>EXTERIOR WASH 310 DEMO CASE, US version</t>
  </si>
  <si>
    <t>EXTERIOR WASH 120/220 DEMO CASE, EU vers</t>
  </si>
  <si>
    <t>EXTERIOR WASH 120/220 DEMO CASE, US vers</t>
  </si>
  <si>
    <t>EXTERIOR WASH 320 DEMO CASE, EU version</t>
  </si>
  <si>
    <t>EXTERIOR WASH 320 DEMO CASE, US version</t>
  </si>
  <si>
    <t>EXTERIOR PROJECTION 500 DEMO KIT, EU</t>
  </si>
  <si>
    <t>EXTERIOR PROJECTION 500 DEMO KIT, US</t>
  </si>
  <si>
    <t>EXTERIOR PROJECTION 1000 DEMO KIT, EU</t>
  </si>
  <si>
    <t>90507120HU</t>
  </si>
  <si>
    <t>INGROUND 400, DEMO KIT, EU</t>
  </si>
  <si>
    <t>90507135HU</t>
  </si>
  <si>
    <t>INGROUND 400, DEMO KIT, US</t>
  </si>
  <si>
    <t>90507125HU</t>
  </si>
  <si>
    <t>INGROUND 410, DEMO KIT, EU</t>
  </si>
  <si>
    <t>90507140HU</t>
  </si>
  <si>
    <t>INGROUND 410,DEMO KIT, US</t>
  </si>
  <si>
    <t>90507130HU</t>
  </si>
  <si>
    <t>INGROUND 420, DEMO KIT, EU</t>
  </si>
  <si>
    <t>90507145HU</t>
  </si>
  <si>
    <t>INGROUND 420,DEMO KIT, US</t>
  </si>
  <si>
    <t>EP-500 Manual Framing Module</t>
  </si>
  <si>
    <t>MAR-91611851</t>
  </si>
  <si>
    <t>Ring for gobo – OD 30 (set of 10)</t>
  </si>
  <si>
    <t>82201203</t>
  </si>
  <si>
    <t>Ring for gobo, OD30</t>
  </si>
  <si>
    <t>VDO Atomic Dot CLD in cardboard</t>
  </si>
  <si>
    <t>VDO Atomic Dot WRM in cardboard</t>
  </si>
  <si>
    <t>Junction Box Power-DMX-Ethernet to PDE</t>
  </si>
  <si>
    <t>83201203</t>
  </si>
  <si>
    <t>VDO Atomic Dot Diffuser 60 Degrees</t>
  </si>
  <si>
    <t>82200300</t>
  </si>
  <si>
    <t>VDO Atomic Dot Diffuser 30 Degrees</t>
  </si>
  <si>
    <t>Set of 10 VDO Atomic Dot Couplers</t>
  </si>
  <si>
    <t>VDO Atomic Dot Half Coupler</t>
  </si>
  <si>
    <t>VDO Atomic Dot Interlock Adapter</t>
  </si>
  <si>
    <t>MAR204</t>
  </si>
  <si>
    <t>VDO Atomic Dot Pivot Coupler</t>
  </si>
  <si>
    <t>Power+Data Cable Rental PDE-PDE 1m</t>
  </si>
  <si>
    <t>Power+Data Cable Rental PDE-PDE 2,5m</t>
  </si>
  <si>
    <t>Power+Data Cable Rental PDE-PDE 5m</t>
  </si>
  <si>
    <t>Power+Data Cable Rental PDE-PDE 10m</t>
  </si>
  <si>
    <t>Power+Data Cable Rental PDE-PDE 25m</t>
  </si>
  <si>
    <t>Power+Data Connector PDE Male</t>
  </si>
  <si>
    <t>Power+Data Connector PDE Female</t>
  </si>
  <si>
    <t>Power+Data Cable PowerDMXEth Rental 100m</t>
  </si>
  <si>
    <t>VDO Atomic Dot Double Width Bracket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</si>
</sst>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1"/>
      <color rgb="FF000000"/>
      <name val="Arial"/>
      <family val="2"/>
    </font>
    <font>
      <i/>
      <sz val="14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44" fontId="4" fillId="2" borderId="0" xfId="2" applyNumberFormat="1" applyFont="1" applyFill="1" applyAlignment="1">
      <alignment horizontal="left" vertical="top" wrapText="1"/>
    </xf>
    <xf numFmtId="44" fontId="3" fillId="2" borderId="0" xfId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44" fontId="5" fillId="3" borderId="1" xfId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44" fontId="0" fillId="0" borderId="0" xfId="1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4" applyFont="1" applyAlignment="1" applyProtection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4" fillId="4" borderId="0" xfId="3" applyFont="1" applyFill="1" applyAlignment="1">
      <alignment horizontal="left" vertical="center"/>
    </xf>
    <xf numFmtId="0" fontId="10" fillId="4" borderId="0" xfId="3" applyFont="1" applyFill="1" applyAlignment="1">
      <alignment vertical="center" wrapText="1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2" fillId="5" borderId="0" xfId="0" applyFont="1" applyFill="1" applyAlignment="1">
      <alignment horizontal="left"/>
    </xf>
    <xf numFmtId="0" fontId="0" fillId="5" borderId="0" xfId="0" applyFill="1"/>
    <xf numFmtId="0" fontId="2" fillId="5" borderId="0" xfId="0" applyFont="1" applyFill="1"/>
    <xf numFmtId="44" fontId="0" fillId="5" borderId="0" xfId="1" applyFont="1" applyFill="1" applyAlignment="1">
      <alignment horizontal="right"/>
    </xf>
    <xf numFmtId="0" fontId="0" fillId="5" borderId="0" xfId="0" applyFill="1" applyAlignment="1">
      <alignment horizontal="left"/>
    </xf>
    <xf numFmtId="0" fontId="12" fillId="5" borderId="0" xfId="4" applyFont="1" applyFill="1" applyAlignment="1" applyProtection="1"/>
    <xf numFmtId="0" fontId="15" fillId="0" borderId="0" xfId="0" applyFont="1" applyAlignment="1">
      <alignment horizontal="left"/>
    </xf>
    <xf numFmtId="0" fontId="16" fillId="0" borderId="0" xfId="3" applyFont="1" applyAlignment="1">
      <alignment horizontal="left" vertical="center"/>
    </xf>
    <xf numFmtId="0" fontId="17" fillId="0" borderId="0" xfId="0" applyFont="1" applyAlignment="1">
      <alignment vertical="center" wrapText="1"/>
    </xf>
    <xf numFmtId="44" fontId="0" fillId="0" borderId="0" xfId="1" applyFont="1"/>
    <xf numFmtId="44" fontId="1" fillId="0" borderId="0" xfId="1"/>
    <xf numFmtId="0" fontId="3" fillId="2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5" borderId="0" xfId="0" applyNumberFormat="1" applyFill="1" applyAlignment="1">
      <alignment horizontal="center"/>
    </xf>
    <xf numFmtId="0" fontId="12" fillId="0" borderId="0" xfId="4" applyFont="1" applyAlignment="1" applyProtection="1">
      <alignment horizontal="center"/>
    </xf>
  </cellXfs>
  <cellStyles count="5">
    <cellStyle name="Currency" xfId="1" builtinId="4"/>
    <cellStyle name="Currency 5" xfId="2" xr:uid="{51658D1F-EB73-42BB-892E-525FB7AAD8D7}"/>
    <cellStyle name="Hyperlink" xfId="4" builtinId="8"/>
    <cellStyle name="Normal" xfId="0" builtinId="0"/>
    <cellStyle name="Normal 31" xfId="3" xr:uid="{CEB9A4AC-2A43-4633-8B4B-30A94D12251C}"/>
  </cellStyles>
  <dxfs count="2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1047356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CCCE0A-426D-4572-9B71-CF96C133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356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11E4-2939-4F68-A4A9-1111B80DE976}">
  <dimension ref="A1:R1147"/>
  <sheetViews>
    <sheetView tabSelected="1" workbookViewId="0">
      <selection activeCell="F1142" sqref="F1142"/>
    </sheetView>
  </sheetViews>
  <sheetFormatPr defaultRowHeight="15" customHeight="1" x14ac:dyDescent="0.3"/>
  <cols>
    <col min="1" max="1" width="32.77734375" style="16" customWidth="1"/>
    <col min="2" max="2" width="24.77734375" customWidth="1"/>
    <col min="3" max="3" width="46.5546875" style="16" customWidth="1"/>
    <col min="4" max="4" width="15.77734375" customWidth="1"/>
    <col min="5" max="5" width="16.88671875" customWidth="1"/>
    <col min="6" max="6" width="45.77734375" style="17" customWidth="1"/>
    <col min="7" max="7" width="27.44140625" style="18" customWidth="1"/>
    <col min="8" max="8" width="17" style="41" bestFit="1" customWidth="1"/>
  </cols>
  <sheetData>
    <row r="1" spans="1:13" s="5" customFormat="1" ht="61.95" customHeight="1" x14ac:dyDescent="0.3">
      <c r="A1" s="1" t="s">
        <v>0</v>
      </c>
      <c r="B1" s="1"/>
      <c r="C1" s="1"/>
      <c r="D1" s="2"/>
      <c r="E1" s="1"/>
      <c r="F1" s="3"/>
      <c r="G1" s="4"/>
      <c r="H1" s="39"/>
    </row>
    <row r="2" spans="1:13" s="5" customFormat="1" ht="15" customHeight="1" x14ac:dyDescent="0.3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12" t="s">
        <v>8</v>
      </c>
      <c r="I2" s="6" t="s">
        <v>9</v>
      </c>
      <c r="J2" s="6" t="s">
        <v>10</v>
      </c>
      <c r="K2" s="11" t="s">
        <v>11</v>
      </c>
      <c r="L2" s="10" t="s">
        <v>12</v>
      </c>
      <c r="M2" s="13" t="s">
        <v>13</v>
      </c>
    </row>
    <row r="3" spans="1:13" ht="15" customHeight="1" x14ac:dyDescent="0.3">
      <c r="A3" s="14" t="s">
        <v>14</v>
      </c>
      <c r="B3" s="15"/>
      <c r="G3" s="18">
        <v>0</v>
      </c>
      <c r="H3" s="40"/>
      <c r="I3" s="16"/>
      <c r="J3" s="16"/>
      <c r="K3" s="16"/>
      <c r="M3" s="20" t="s">
        <v>15</v>
      </c>
    </row>
    <row r="4" spans="1:13" ht="15" customHeight="1" x14ac:dyDescent="0.35">
      <c r="A4" s="21" t="s">
        <v>16</v>
      </c>
      <c r="B4" s="15"/>
      <c r="G4" s="18">
        <v>0</v>
      </c>
      <c r="H4" s="40"/>
      <c r="I4" s="16"/>
      <c r="J4" s="16"/>
      <c r="K4" s="16"/>
      <c r="M4" s="20"/>
    </row>
    <row r="5" spans="1:13" ht="15" customHeight="1" x14ac:dyDescent="0.35">
      <c r="A5" s="21" t="s">
        <v>17</v>
      </c>
      <c r="B5" s="15"/>
      <c r="G5" s="18">
        <v>0</v>
      </c>
      <c r="H5" s="40"/>
      <c r="I5" s="16"/>
      <c r="J5" s="16"/>
      <c r="K5" s="16"/>
      <c r="M5" s="20"/>
    </row>
    <row r="6" spans="1:13" ht="15" customHeight="1" x14ac:dyDescent="0.3">
      <c r="A6" s="22">
        <v>90490000</v>
      </c>
      <c r="B6" s="15" t="s">
        <v>14</v>
      </c>
      <c r="C6" s="16" t="s">
        <v>19</v>
      </c>
      <c r="D6" t="s">
        <v>20</v>
      </c>
      <c r="E6" s="23" t="s">
        <v>21</v>
      </c>
      <c r="F6" s="17" t="s">
        <v>19</v>
      </c>
      <c r="G6" s="18">
        <v>9369.7900000000009</v>
      </c>
      <c r="H6" s="40" t="s">
        <v>22</v>
      </c>
      <c r="I6" s="16">
        <v>54.7</v>
      </c>
      <c r="J6" s="16">
        <v>15.8</v>
      </c>
      <c r="K6" s="16">
        <v>16.3</v>
      </c>
      <c r="L6">
        <v>24.9</v>
      </c>
      <c r="M6" s="20"/>
    </row>
    <row r="7" spans="1:13" ht="15" customHeight="1" x14ac:dyDescent="0.3">
      <c r="A7" s="22">
        <v>91515037</v>
      </c>
      <c r="B7" s="15" t="s">
        <v>14</v>
      </c>
      <c r="C7" s="16" t="s">
        <v>23</v>
      </c>
      <c r="D7" t="s">
        <v>24</v>
      </c>
      <c r="F7" s="17" t="s">
        <v>23</v>
      </c>
      <c r="G7" s="18">
        <v>1760.42</v>
      </c>
      <c r="H7" s="40" t="s">
        <v>25</v>
      </c>
      <c r="I7" s="16">
        <v>66.099999999999994</v>
      </c>
      <c r="J7" s="16">
        <v>37.4</v>
      </c>
      <c r="K7" s="16">
        <v>22.8</v>
      </c>
      <c r="L7">
        <v>37.799999999999997</v>
      </c>
      <c r="M7" s="20" t="s">
        <v>26</v>
      </c>
    </row>
    <row r="8" spans="1:13" ht="15" customHeight="1" x14ac:dyDescent="0.3">
      <c r="A8" s="22">
        <v>91616116</v>
      </c>
      <c r="B8" s="15" t="s">
        <v>14</v>
      </c>
      <c r="C8" s="16" t="s">
        <v>27</v>
      </c>
      <c r="G8" s="18">
        <v>1690.5</v>
      </c>
      <c r="H8" s="40"/>
      <c r="I8" s="16"/>
      <c r="J8" s="16"/>
      <c r="K8" s="16"/>
      <c r="M8" s="20"/>
    </row>
    <row r="9" spans="1:13" ht="15" customHeight="1" x14ac:dyDescent="0.3">
      <c r="A9" s="22">
        <v>91515042</v>
      </c>
      <c r="B9" s="15" t="s">
        <v>14</v>
      </c>
      <c r="C9" s="16" t="s">
        <v>28</v>
      </c>
      <c r="D9" t="s">
        <v>24</v>
      </c>
      <c r="F9" s="17" t="s">
        <v>28</v>
      </c>
      <c r="G9" s="18">
        <v>1760.42</v>
      </c>
      <c r="H9" s="40" t="s">
        <v>25</v>
      </c>
      <c r="I9" s="16">
        <v>110.3</v>
      </c>
      <c r="J9" s="16">
        <v>37.4</v>
      </c>
      <c r="K9" s="16">
        <v>22.8</v>
      </c>
      <c r="L9">
        <v>31.77</v>
      </c>
      <c r="M9" s="20" t="s">
        <v>26</v>
      </c>
    </row>
    <row r="10" spans="1:13" ht="15" customHeight="1" x14ac:dyDescent="0.35">
      <c r="A10" s="21" t="s">
        <v>29</v>
      </c>
      <c r="B10" s="15"/>
      <c r="G10" s="18">
        <v>0</v>
      </c>
      <c r="H10" s="40"/>
      <c r="I10" s="16" t="s">
        <v>18</v>
      </c>
      <c r="J10" s="16" t="s">
        <v>18</v>
      </c>
      <c r="K10" s="16" t="s">
        <v>18</v>
      </c>
      <c r="L10" t="s">
        <v>18</v>
      </c>
      <c r="M10" s="20"/>
    </row>
    <row r="11" spans="1:13" ht="15" customHeight="1" x14ac:dyDescent="0.3">
      <c r="A11" s="22" t="s">
        <v>30</v>
      </c>
      <c r="B11" s="15" t="s">
        <v>14</v>
      </c>
      <c r="C11" s="16" t="s">
        <v>31</v>
      </c>
      <c r="F11" s="17" t="s">
        <v>31</v>
      </c>
      <c r="G11" s="18">
        <v>15075</v>
      </c>
      <c r="H11" s="40" t="s">
        <v>32</v>
      </c>
      <c r="I11" s="16">
        <v>90.4</v>
      </c>
      <c r="J11" s="16">
        <v>17.7</v>
      </c>
      <c r="K11" s="16">
        <v>22.8</v>
      </c>
      <c r="L11">
        <v>34.299999999999997</v>
      </c>
      <c r="M11" s="20"/>
    </row>
    <row r="12" spans="1:13" ht="15" customHeight="1" x14ac:dyDescent="0.3">
      <c r="A12" s="22" t="s">
        <v>33</v>
      </c>
      <c r="B12" s="15" t="s">
        <v>14</v>
      </c>
      <c r="C12" s="16" t="s">
        <v>34</v>
      </c>
      <c r="D12" t="s">
        <v>35</v>
      </c>
      <c r="F12" s="17" t="s">
        <v>34</v>
      </c>
      <c r="G12" s="18">
        <v>15840.63</v>
      </c>
      <c r="H12" s="40" t="s">
        <v>32</v>
      </c>
      <c r="I12" s="16">
        <v>163.19999999999999</v>
      </c>
      <c r="J12" s="16">
        <v>22.83</v>
      </c>
      <c r="K12" s="16">
        <v>23.62</v>
      </c>
      <c r="L12">
        <v>33.46</v>
      </c>
      <c r="M12" s="20" t="s">
        <v>36</v>
      </c>
    </row>
    <row r="13" spans="1:13" ht="15" customHeight="1" x14ac:dyDescent="0.3">
      <c r="A13" s="22" t="s">
        <v>37</v>
      </c>
      <c r="B13" s="15" t="s">
        <v>14</v>
      </c>
      <c r="C13" s="16" t="s">
        <v>38</v>
      </c>
      <c r="D13" t="s">
        <v>35</v>
      </c>
      <c r="F13" s="17" t="s">
        <v>38</v>
      </c>
      <c r="G13" s="18">
        <v>16533.330000000002</v>
      </c>
      <c r="H13" s="40" t="s">
        <v>32</v>
      </c>
      <c r="I13" s="16">
        <v>90.4</v>
      </c>
      <c r="J13" s="16">
        <v>17.7</v>
      </c>
      <c r="K13" s="16">
        <v>22.8</v>
      </c>
      <c r="L13">
        <v>34.299999999999997</v>
      </c>
      <c r="M13" s="20" t="s">
        <v>36</v>
      </c>
    </row>
    <row r="14" spans="1:13" ht="15" customHeight="1" x14ac:dyDescent="0.3">
      <c r="A14" s="22">
        <v>91510180</v>
      </c>
      <c r="B14" s="15" t="s">
        <v>14</v>
      </c>
      <c r="C14" s="16" t="s">
        <v>39</v>
      </c>
      <c r="D14" t="s">
        <v>40</v>
      </c>
      <c r="F14" s="17" t="s">
        <v>39</v>
      </c>
      <c r="G14" s="18">
        <v>2083.33</v>
      </c>
      <c r="H14" s="40" t="s">
        <v>25</v>
      </c>
      <c r="I14" s="16">
        <v>154.76432399999999</v>
      </c>
      <c r="J14" s="16">
        <v>22.834658000000001</v>
      </c>
      <c r="K14" s="16">
        <v>47.244120000000002</v>
      </c>
      <c r="L14">
        <v>39.370100000000001</v>
      </c>
      <c r="M14" s="20" t="s">
        <v>36</v>
      </c>
    </row>
    <row r="15" spans="1:13" ht="15" customHeight="1" x14ac:dyDescent="0.35">
      <c r="A15" s="21" t="s">
        <v>41</v>
      </c>
      <c r="B15" s="15"/>
      <c r="G15" s="18">
        <v>0</v>
      </c>
      <c r="H15" s="40"/>
      <c r="I15" s="16" t="s">
        <v>18</v>
      </c>
      <c r="J15" s="16" t="s">
        <v>18</v>
      </c>
      <c r="K15" s="16" t="s">
        <v>18</v>
      </c>
      <c r="L15" t="s">
        <v>18</v>
      </c>
      <c r="M15" s="20" t="s">
        <v>36</v>
      </c>
    </row>
    <row r="16" spans="1:13" ht="15" customHeight="1" x14ac:dyDescent="0.3">
      <c r="A16" s="22" t="s">
        <v>42</v>
      </c>
      <c r="B16" s="15" t="s">
        <v>14</v>
      </c>
      <c r="C16" s="16" t="s">
        <v>43</v>
      </c>
      <c r="D16" t="s">
        <v>35</v>
      </c>
      <c r="F16" s="17" t="s">
        <v>43</v>
      </c>
      <c r="G16" s="18">
        <v>16040.63</v>
      </c>
      <c r="H16" s="40" t="s">
        <v>32</v>
      </c>
      <c r="I16" s="16">
        <v>91.93</v>
      </c>
      <c r="J16" s="16">
        <v>17.7</v>
      </c>
      <c r="K16" s="16">
        <v>22.8</v>
      </c>
      <c r="L16">
        <v>34.299999999999997</v>
      </c>
      <c r="M16" s="20"/>
    </row>
    <row r="17" spans="1:13" ht="15" customHeight="1" x14ac:dyDescent="0.3">
      <c r="A17" s="22" t="s">
        <v>44</v>
      </c>
      <c r="B17" s="15" t="s">
        <v>14</v>
      </c>
      <c r="C17" s="16" t="s">
        <v>45</v>
      </c>
      <c r="D17" t="s">
        <v>35</v>
      </c>
      <c r="F17" s="17" t="s">
        <v>45</v>
      </c>
      <c r="G17" s="18">
        <v>16806.25</v>
      </c>
      <c r="H17" s="40" t="s">
        <v>32</v>
      </c>
      <c r="I17" s="16">
        <v>164.69</v>
      </c>
      <c r="J17" s="16">
        <v>22.83</v>
      </c>
      <c r="K17" s="16">
        <v>23.62</v>
      </c>
      <c r="L17">
        <v>33.46</v>
      </c>
      <c r="M17" s="20" t="s">
        <v>46</v>
      </c>
    </row>
    <row r="18" spans="1:13" ht="15" customHeight="1" x14ac:dyDescent="0.3">
      <c r="A18" s="22" t="s">
        <v>47</v>
      </c>
      <c r="B18" s="15" t="s">
        <v>14</v>
      </c>
      <c r="C18" s="16" t="s">
        <v>48</v>
      </c>
      <c r="D18" t="s">
        <v>35</v>
      </c>
      <c r="F18" s="17" t="s">
        <v>48</v>
      </c>
      <c r="G18" s="18">
        <v>17498.96</v>
      </c>
      <c r="H18" s="40" t="s">
        <v>32</v>
      </c>
      <c r="I18" s="16">
        <v>91.93</v>
      </c>
      <c r="J18" s="16">
        <v>17.7</v>
      </c>
      <c r="K18" s="16">
        <v>22.8</v>
      </c>
      <c r="L18">
        <v>34.299999999999997</v>
      </c>
      <c r="M18" s="20" t="s">
        <v>46</v>
      </c>
    </row>
    <row r="19" spans="1:13" ht="15" customHeight="1" x14ac:dyDescent="0.3">
      <c r="A19" s="22">
        <v>91510180</v>
      </c>
      <c r="B19" s="15" t="s">
        <v>14</v>
      </c>
      <c r="C19" s="16" t="s">
        <v>39</v>
      </c>
      <c r="D19" t="s">
        <v>40</v>
      </c>
      <c r="F19" s="17" t="s">
        <v>39</v>
      </c>
      <c r="G19" s="18">
        <v>2083.33</v>
      </c>
      <c r="H19" s="40" t="s">
        <v>25</v>
      </c>
      <c r="I19" s="16">
        <v>154.76432399999999</v>
      </c>
      <c r="J19" s="16">
        <v>22.834658000000001</v>
      </c>
      <c r="K19" s="16">
        <v>47.244120000000002</v>
      </c>
      <c r="L19">
        <v>39.370100000000001</v>
      </c>
      <c r="M19" s="20" t="s">
        <v>46</v>
      </c>
    </row>
    <row r="20" spans="1:13" ht="15" customHeight="1" x14ac:dyDescent="0.35">
      <c r="A20" s="21" t="s">
        <v>49</v>
      </c>
      <c r="B20" s="15"/>
      <c r="G20" s="18">
        <v>0</v>
      </c>
      <c r="H20" s="40"/>
      <c r="I20" s="16" t="s">
        <v>18</v>
      </c>
      <c r="J20" s="16" t="s">
        <v>18</v>
      </c>
      <c r="K20" s="16" t="s">
        <v>18</v>
      </c>
      <c r="L20" t="s">
        <v>18</v>
      </c>
      <c r="M20" s="20" t="s">
        <v>46</v>
      </c>
    </row>
    <row r="21" spans="1:13" ht="15" customHeight="1" x14ac:dyDescent="0.3">
      <c r="A21" s="22" t="s">
        <v>50</v>
      </c>
      <c r="B21" s="15" t="s">
        <v>14</v>
      </c>
      <c r="C21" s="16" t="s">
        <v>51</v>
      </c>
      <c r="D21" t="s">
        <v>35</v>
      </c>
      <c r="F21" s="17" t="s">
        <v>51</v>
      </c>
      <c r="G21" s="18">
        <v>10631.25</v>
      </c>
      <c r="H21" s="40" t="s">
        <v>32</v>
      </c>
      <c r="I21" s="16">
        <v>80</v>
      </c>
      <c r="J21" s="16"/>
      <c r="K21" s="16"/>
      <c r="M21" s="20"/>
    </row>
    <row r="22" spans="1:13" ht="15" customHeight="1" x14ac:dyDescent="0.3">
      <c r="A22" s="22" t="s">
        <v>52</v>
      </c>
      <c r="B22" s="15" t="s">
        <v>14</v>
      </c>
      <c r="C22" s="16" t="s">
        <v>53</v>
      </c>
      <c r="D22" t="s">
        <v>35</v>
      </c>
      <c r="F22" s="17" t="s">
        <v>53</v>
      </c>
      <c r="G22" s="18">
        <v>11109.38</v>
      </c>
      <c r="H22" s="40" t="s">
        <v>32</v>
      </c>
      <c r="I22" s="16"/>
      <c r="J22" s="16"/>
      <c r="K22" s="16"/>
      <c r="M22" s="20" t="s">
        <v>54</v>
      </c>
    </row>
    <row r="23" spans="1:13" ht="15" customHeight="1" x14ac:dyDescent="0.3">
      <c r="A23" s="24" t="s">
        <v>55</v>
      </c>
      <c r="B23" s="25"/>
      <c r="C23" s="16" t="s">
        <v>56</v>
      </c>
      <c r="F23" s="17" t="s">
        <v>56</v>
      </c>
      <c r="G23" s="18">
        <v>12567.71</v>
      </c>
      <c r="H23" s="40" t="s">
        <v>32</v>
      </c>
      <c r="I23" s="16"/>
      <c r="J23" s="16"/>
      <c r="K23" s="16"/>
      <c r="M23" s="20" t="s">
        <v>57</v>
      </c>
    </row>
    <row r="24" spans="1:13" ht="15" customHeight="1" x14ac:dyDescent="0.35">
      <c r="A24" s="21" t="s">
        <v>58</v>
      </c>
      <c r="B24" s="15"/>
      <c r="G24" s="18">
        <v>0</v>
      </c>
      <c r="H24" s="40"/>
      <c r="I24" s="16" t="s">
        <v>18</v>
      </c>
      <c r="J24" s="16" t="s">
        <v>18</v>
      </c>
      <c r="K24" s="16" t="s">
        <v>18</v>
      </c>
      <c r="L24" t="s">
        <v>18</v>
      </c>
      <c r="M24" s="20" t="s">
        <v>54</v>
      </c>
    </row>
    <row r="25" spans="1:13" ht="15" customHeight="1" x14ac:dyDescent="0.3">
      <c r="A25" s="22" t="s">
        <v>59</v>
      </c>
      <c r="B25" s="15" t="s">
        <v>14</v>
      </c>
      <c r="C25" s="16" t="s">
        <v>60</v>
      </c>
      <c r="D25" t="s">
        <v>35</v>
      </c>
      <c r="F25" s="17" t="s">
        <v>60</v>
      </c>
      <c r="G25" s="18">
        <v>12178.13</v>
      </c>
      <c r="H25" s="40" t="s">
        <v>32</v>
      </c>
      <c r="I25" s="16">
        <v>83.78</v>
      </c>
      <c r="J25" s="16">
        <v>17.7</v>
      </c>
      <c r="K25" s="16">
        <v>22.8</v>
      </c>
      <c r="L25">
        <v>34.299999999999997</v>
      </c>
      <c r="M25" s="20"/>
    </row>
    <row r="26" spans="1:13" ht="15" customHeight="1" x14ac:dyDescent="0.3">
      <c r="A26" s="22" t="s">
        <v>61</v>
      </c>
      <c r="B26" s="15" t="s">
        <v>14</v>
      </c>
      <c r="C26" s="16" t="s">
        <v>62</v>
      </c>
      <c r="D26" t="s">
        <v>35</v>
      </c>
      <c r="F26" s="17" t="s">
        <v>62</v>
      </c>
      <c r="G26" s="18">
        <v>12943.75</v>
      </c>
      <c r="H26" s="40" t="s">
        <v>32</v>
      </c>
      <c r="I26" s="16">
        <v>156.53</v>
      </c>
      <c r="J26" s="16">
        <v>22.83</v>
      </c>
      <c r="K26" s="16">
        <v>23.62</v>
      </c>
      <c r="L26">
        <v>33.46</v>
      </c>
      <c r="M26" s="20" t="s">
        <v>63</v>
      </c>
    </row>
    <row r="27" spans="1:13" ht="15" customHeight="1" x14ac:dyDescent="0.3">
      <c r="A27" s="22" t="s">
        <v>64</v>
      </c>
      <c r="B27" s="15" t="s">
        <v>14</v>
      </c>
      <c r="C27" s="16" t="s">
        <v>65</v>
      </c>
      <c r="D27" t="s">
        <v>35</v>
      </c>
      <c r="F27" s="17" t="s">
        <v>65</v>
      </c>
      <c r="G27" s="18">
        <v>13636.46</v>
      </c>
      <c r="H27" s="40" t="s">
        <v>32</v>
      </c>
      <c r="I27" s="16">
        <v>91.93</v>
      </c>
      <c r="J27" s="16">
        <v>17.7</v>
      </c>
      <c r="K27" s="16">
        <v>22.8</v>
      </c>
      <c r="L27">
        <v>34.299999999999997</v>
      </c>
      <c r="M27" s="20" t="s">
        <v>63</v>
      </c>
    </row>
    <row r="28" spans="1:13" ht="15" customHeight="1" x14ac:dyDescent="0.3">
      <c r="A28" s="22">
        <v>91510180</v>
      </c>
      <c r="B28" s="15" t="s">
        <v>14</v>
      </c>
      <c r="C28" s="16" t="s">
        <v>39</v>
      </c>
      <c r="D28" t="s">
        <v>40</v>
      </c>
      <c r="F28" s="17" t="s">
        <v>39</v>
      </c>
      <c r="G28" s="18">
        <v>2083.33</v>
      </c>
      <c r="H28" s="40" t="s">
        <v>25</v>
      </c>
      <c r="I28" s="16">
        <v>154.76432399999999</v>
      </c>
      <c r="J28" s="16">
        <v>22.834658000000001</v>
      </c>
      <c r="K28" s="16">
        <v>47.244120000000002</v>
      </c>
      <c r="L28">
        <v>39.370100000000001</v>
      </c>
      <c r="M28" s="20" t="s">
        <v>63</v>
      </c>
    </row>
    <row r="29" spans="1:13" ht="15" customHeight="1" x14ac:dyDescent="0.35">
      <c r="A29" s="21" t="s">
        <v>66</v>
      </c>
      <c r="B29" s="15"/>
      <c r="G29" s="18">
        <v>0</v>
      </c>
      <c r="H29" s="40"/>
      <c r="I29" s="16" t="s">
        <v>18</v>
      </c>
      <c r="J29" s="16" t="s">
        <v>18</v>
      </c>
      <c r="K29" s="16" t="s">
        <v>18</v>
      </c>
      <c r="L29" t="s">
        <v>18</v>
      </c>
      <c r="M29" s="20" t="s">
        <v>63</v>
      </c>
    </row>
    <row r="30" spans="1:13" ht="15" customHeight="1" x14ac:dyDescent="0.3">
      <c r="A30" s="22" t="s">
        <v>67</v>
      </c>
      <c r="B30" s="15" t="s">
        <v>14</v>
      </c>
      <c r="C30" s="16" t="s">
        <v>68</v>
      </c>
      <c r="D30" t="s">
        <v>35</v>
      </c>
      <c r="F30" s="17" t="s">
        <v>68</v>
      </c>
      <c r="G30" s="18">
        <v>13528.13</v>
      </c>
      <c r="H30" s="40" t="s">
        <v>32</v>
      </c>
      <c r="I30" s="16">
        <v>88.2</v>
      </c>
      <c r="J30" s="16">
        <v>17.7</v>
      </c>
      <c r="K30" s="16">
        <v>22.8</v>
      </c>
      <c r="L30">
        <v>34.299999999999997</v>
      </c>
      <c r="M30" s="20"/>
    </row>
    <row r="31" spans="1:13" ht="15" customHeight="1" x14ac:dyDescent="0.3">
      <c r="A31" s="22" t="s">
        <v>69</v>
      </c>
      <c r="B31" s="15" t="s">
        <v>14</v>
      </c>
      <c r="C31" s="16" t="s">
        <v>70</v>
      </c>
      <c r="D31" t="s">
        <v>35</v>
      </c>
      <c r="F31" s="17" t="s">
        <v>70</v>
      </c>
      <c r="G31" s="18">
        <v>14293.75</v>
      </c>
      <c r="H31" s="40" t="s">
        <v>32</v>
      </c>
      <c r="I31" s="16">
        <v>160.94</v>
      </c>
      <c r="J31" s="16">
        <v>22.83</v>
      </c>
      <c r="K31" s="16">
        <v>23.62</v>
      </c>
      <c r="L31">
        <v>33.46</v>
      </c>
      <c r="M31" s="20" t="s">
        <v>71</v>
      </c>
    </row>
    <row r="32" spans="1:13" ht="15" customHeight="1" x14ac:dyDescent="0.3">
      <c r="A32" s="22" t="s">
        <v>72</v>
      </c>
      <c r="B32" s="15" t="s">
        <v>14</v>
      </c>
      <c r="C32" s="16" t="s">
        <v>73</v>
      </c>
      <c r="D32" t="s">
        <v>35</v>
      </c>
      <c r="F32" s="17" t="s">
        <v>73</v>
      </c>
      <c r="G32" s="18">
        <v>16010.42</v>
      </c>
      <c r="H32" s="40" t="s">
        <v>32</v>
      </c>
      <c r="I32" s="16">
        <v>88.2</v>
      </c>
      <c r="J32" s="16">
        <v>17.7</v>
      </c>
      <c r="K32" s="16">
        <v>22.8</v>
      </c>
      <c r="L32">
        <v>34.299999999999997</v>
      </c>
      <c r="M32" s="20" t="s">
        <v>71</v>
      </c>
    </row>
    <row r="33" spans="1:13" ht="15" customHeight="1" x14ac:dyDescent="0.3">
      <c r="A33" s="22">
        <v>91510180</v>
      </c>
      <c r="B33" s="15" t="s">
        <v>14</v>
      </c>
      <c r="C33" s="16" t="s">
        <v>39</v>
      </c>
      <c r="D33" t="s">
        <v>40</v>
      </c>
      <c r="F33" s="17" t="s">
        <v>39</v>
      </c>
      <c r="G33" s="18">
        <v>2083.33</v>
      </c>
      <c r="H33" s="40" t="s">
        <v>25</v>
      </c>
      <c r="I33" s="16">
        <v>154.76432399999999</v>
      </c>
      <c r="J33" s="16">
        <v>22.834658000000001</v>
      </c>
      <c r="K33" s="16">
        <v>47.244120000000002</v>
      </c>
      <c r="L33">
        <v>39.370100000000001</v>
      </c>
      <c r="M33" s="20" t="s">
        <v>71</v>
      </c>
    </row>
    <row r="34" spans="1:13" ht="15" customHeight="1" x14ac:dyDescent="0.35">
      <c r="A34" s="21" t="s">
        <v>74</v>
      </c>
      <c r="B34" s="15"/>
      <c r="G34" s="18">
        <v>0</v>
      </c>
      <c r="H34" s="40"/>
      <c r="I34" s="16" t="s">
        <v>18</v>
      </c>
      <c r="J34" s="16" t="s">
        <v>18</v>
      </c>
      <c r="K34" s="16" t="s">
        <v>18</v>
      </c>
      <c r="L34" t="s">
        <v>18</v>
      </c>
      <c r="M34" s="20" t="s">
        <v>71</v>
      </c>
    </row>
    <row r="35" spans="1:13" ht="15" customHeight="1" x14ac:dyDescent="0.3">
      <c r="A35" s="22">
        <v>90280010</v>
      </c>
      <c r="B35" s="15" t="s">
        <v>14</v>
      </c>
      <c r="C35" s="16" t="s">
        <v>75</v>
      </c>
      <c r="D35" t="s">
        <v>76</v>
      </c>
      <c r="E35" s="23" t="s">
        <v>77</v>
      </c>
      <c r="F35" s="17" t="s">
        <v>75</v>
      </c>
      <c r="G35" s="18">
        <v>3269.67</v>
      </c>
      <c r="H35" s="40" t="s">
        <v>78</v>
      </c>
      <c r="I35" s="26">
        <v>54.233651999999999</v>
      </c>
      <c r="J35" s="26">
        <v>18.897648</v>
      </c>
      <c r="K35" s="26">
        <v>16.141741</v>
      </c>
      <c r="L35" s="27">
        <v>21.850405500000001</v>
      </c>
      <c r="M35" s="20"/>
    </row>
    <row r="36" spans="1:13" ht="15" customHeight="1" x14ac:dyDescent="0.35">
      <c r="A36" s="21" t="s">
        <v>79</v>
      </c>
      <c r="B36" s="15"/>
      <c r="G36" s="18">
        <v>0</v>
      </c>
      <c r="H36" s="40"/>
      <c r="I36" s="16" t="s">
        <v>18</v>
      </c>
      <c r="J36" s="16" t="s">
        <v>18</v>
      </c>
      <c r="K36" s="16" t="s">
        <v>18</v>
      </c>
      <c r="L36" t="s">
        <v>18</v>
      </c>
      <c r="M36" s="20" t="s">
        <v>80</v>
      </c>
    </row>
    <row r="37" spans="1:13" ht="15" customHeight="1" x14ac:dyDescent="0.3">
      <c r="A37" s="22">
        <v>90280100</v>
      </c>
      <c r="B37" s="15" t="s">
        <v>14</v>
      </c>
      <c r="C37" s="16" t="s">
        <v>81</v>
      </c>
      <c r="D37" t="s">
        <v>76</v>
      </c>
      <c r="F37" s="17" t="s">
        <v>81</v>
      </c>
      <c r="G37" s="18">
        <v>5196.72</v>
      </c>
      <c r="H37" s="40" t="s">
        <v>78</v>
      </c>
      <c r="I37" s="26">
        <v>52.9</v>
      </c>
      <c r="J37" s="26">
        <v>11.9</v>
      </c>
      <c r="K37" s="26">
        <v>16.100000000000001</v>
      </c>
      <c r="L37" s="27">
        <v>25.4</v>
      </c>
      <c r="M37" s="20"/>
    </row>
    <row r="38" spans="1:13" ht="15" customHeight="1" x14ac:dyDescent="0.3">
      <c r="A38" s="22">
        <v>91515039</v>
      </c>
      <c r="B38" s="15" t="s">
        <v>14</v>
      </c>
      <c r="C38" s="16" t="s">
        <v>82</v>
      </c>
      <c r="D38" t="s">
        <v>24</v>
      </c>
      <c r="F38" s="17" t="s">
        <v>82</v>
      </c>
      <c r="G38" s="18">
        <v>1548.75</v>
      </c>
      <c r="H38" s="40" t="s">
        <v>25</v>
      </c>
      <c r="I38" s="16">
        <v>124</v>
      </c>
      <c r="J38" s="16">
        <v>38.6</v>
      </c>
      <c r="K38" s="16">
        <v>23.9</v>
      </c>
      <c r="L38">
        <v>22.8</v>
      </c>
      <c r="M38" s="20" t="s">
        <v>83</v>
      </c>
    </row>
    <row r="39" spans="1:13" ht="15" customHeight="1" x14ac:dyDescent="0.35">
      <c r="A39" s="21" t="s">
        <v>84</v>
      </c>
      <c r="B39" s="15"/>
      <c r="G39" s="18">
        <v>0</v>
      </c>
      <c r="H39" s="40"/>
      <c r="I39" s="16"/>
      <c r="J39" s="16"/>
      <c r="K39" s="16"/>
      <c r="M39" s="20" t="s">
        <v>83</v>
      </c>
    </row>
    <row r="40" spans="1:13" ht="15" customHeight="1" x14ac:dyDescent="0.3">
      <c r="A40" s="22">
        <v>90280130</v>
      </c>
      <c r="B40" s="15" t="s">
        <v>14</v>
      </c>
      <c r="C40" s="16" t="s">
        <v>85</v>
      </c>
      <c r="D40" t="s">
        <v>76</v>
      </c>
      <c r="F40" s="17" t="s">
        <v>85</v>
      </c>
      <c r="G40" s="18">
        <v>3180.02</v>
      </c>
      <c r="H40" s="40" t="s">
        <v>78</v>
      </c>
      <c r="I40" s="26">
        <v>52.3</v>
      </c>
      <c r="J40" s="26">
        <v>27.2</v>
      </c>
      <c r="K40" s="26">
        <v>19.5</v>
      </c>
      <c r="L40" s="27">
        <v>17.2</v>
      </c>
      <c r="M40" s="20"/>
    </row>
    <row r="41" spans="1:13" ht="15" customHeight="1" x14ac:dyDescent="0.35">
      <c r="A41" s="21" t="s">
        <v>86</v>
      </c>
      <c r="G41" s="18">
        <v>0</v>
      </c>
      <c r="H41" s="40"/>
      <c r="I41" s="16" t="s">
        <v>18</v>
      </c>
      <c r="J41" s="16" t="s">
        <v>18</v>
      </c>
      <c r="K41" s="16" t="s">
        <v>18</v>
      </c>
      <c r="L41" t="s">
        <v>18</v>
      </c>
      <c r="M41" s="20" t="s">
        <v>87</v>
      </c>
    </row>
    <row r="42" spans="1:13" ht="15" customHeight="1" x14ac:dyDescent="0.35">
      <c r="A42" s="21" t="s">
        <v>88</v>
      </c>
      <c r="B42" s="16"/>
      <c r="G42" s="18">
        <v>0</v>
      </c>
      <c r="H42" s="40"/>
      <c r="I42" s="16"/>
      <c r="J42" s="16"/>
      <c r="K42" s="16"/>
      <c r="M42" s="20" t="s">
        <v>89</v>
      </c>
    </row>
    <row r="43" spans="1:13" ht="15" customHeight="1" x14ac:dyDescent="0.3">
      <c r="A43" s="22">
        <v>9025109547</v>
      </c>
      <c r="B43" t="s">
        <v>90</v>
      </c>
      <c r="C43" s="16" t="s">
        <v>91</v>
      </c>
      <c r="D43" t="s">
        <v>90</v>
      </c>
      <c r="E43" s="23" t="s">
        <v>92</v>
      </c>
      <c r="F43" s="17" t="s">
        <v>91</v>
      </c>
      <c r="G43" s="18">
        <v>4475</v>
      </c>
      <c r="H43" s="40" t="s">
        <v>78</v>
      </c>
      <c r="I43" s="16"/>
      <c r="J43" s="16"/>
      <c r="K43" s="16"/>
      <c r="M43" s="20"/>
    </row>
    <row r="44" spans="1:13" ht="15" customHeight="1" x14ac:dyDescent="0.3">
      <c r="A44" s="22">
        <v>9025109886</v>
      </c>
      <c r="B44" t="s">
        <v>90</v>
      </c>
      <c r="C44" s="16" t="s">
        <v>93</v>
      </c>
      <c r="D44" t="s">
        <v>90</v>
      </c>
      <c r="E44" s="23" t="s">
        <v>92</v>
      </c>
      <c r="F44" s="17" t="s">
        <v>93</v>
      </c>
      <c r="G44" s="18">
        <v>5105</v>
      </c>
      <c r="H44" s="40" t="s">
        <v>78</v>
      </c>
      <c r="I44" s="16"/>
      <c r="J44" s="16"/>
      <c r="K44" s="16"/>
      <c r="M44" s="20" t="s">
        <v>15</v>
      </c>
    </row>
    <row r="45" spans="1:13" ht="15" customHeight="1" x14ac:dyDescent="0.3">
      <c r="A45" s="22">
        <v>9025121795</v>
      </c>
      <c r="B45" t="s">
        <v>90</v>
      </c>
      <c r="C45" t="s">
        <v>94</v>
      </c>
      <c r="D45" t="s">
        <v>90</v>
      </c>
      <c r="E45" s="23" t="s">
        <v>92</v>
      </c>
      <c r="F45" t="s">
        <v>94</v>
      </c>
      <c r="G45" s="18">
        <v>6000</v>
      </c>
      <c r="H45" s="40"/>
      <c r="I45" s="16"/>
      <c r="J45" s="16"/>
      <c r="K45" s="16"/>
      <c r="M45" s="20"/>
    </row>
    <row r="46" spans="1:13" ht="15" customHeight="1" x14ac:dyDescent="0.3">
      <c r="A46" s="22">
        <v>9025121796</v>
      </c>
      <c r="B46" t="s">
        <v>90</v>
      </c>
      <c r="C46" t="s">
        <v>95</v>
      </c>
      <c r="D46" t="s">
        <v>90</v>
      </c>
      <c r="E46" s="23" t="s">
        <v>92</v>
      </c>
      <c r="F46" t="s">
        <v>95</v>
      </c>
      <c r="G46" s="18">
        <v>6000</v>
      </c>
      <c r="H46" s="40"/>
      <c r="I46" s="16"/>
      <c r="J46" s="16"/>
      <c r="K46" s="16"/>
      <c r="M46" s="20"/>
    </row>
    <row r="47" spans="1:13" ht="14.55" customHeight="1" x14ac:dyDescent="0.3">
      <c r="A47" s="22">
        <v>9025122033</v>
      </c>
      <c r="B47" t="s">
        <v>90</v>
      </c>
      <c r="C47" t="s">
        <v>96</v>
      </c>
      <c r="D47" t="s">
        <v>90</v>
      </c>
      <c r="E47" s="23" t="s">
        <v>92</v>
      </c>
      <c r="F47" t="s">
        <v>96</v>
      </c>
      <c r="G47" s="18">
        <v>9900</v>
      </c>
      <c r="H47" s="40"/>
      <c r="I47" s="16"/>
      <c r="J47" s="16"/>
      <c r="K47" s="16"/>
      <c r="M47" s="20"/>
    </row>
    <row r="48" spans="1:13" ht="15" customHeight="1" x14ac:dyDescent="0.3">
      <c r="A48" s="22">
        <v>9025122049</v>
      </c>
      <c r="B48" t="s">
        <v>90</v>
      </c>
      <c r="C48" t="s">
        <v>97</v>
      </c>
      <c r="D48" t="s">
        <v>90</v>
      </c>
      <c r="E48" s="23" t="s">
        <v>92</v>
      </c>
      <c r="F48" t="s">
        <v>97</v>
      </c>
      <c r="G48" s="18">
        <v>9500</v>
      </c>
      <c r="H48" s="40"/>
      <c r="I48" s="16"/>
      <c r="J48" s="16"/>
      <c r="K48" s="16"/>
      <c r="M48" s="20"/>
    </row>
    <row r="49" spans="1:18" ht="15" customHeight="1" x14ac:dyDescent="0.3">
      <c r="A49" s="22">
        <v>9025122050</v>
      </c>
      <c r="B49" t="s">
        <v>90</v>
      </c>
      <c r="C49" s="16" t="s">
        <v>98</v>
      </c>
      <c r="D49" t="s">
        <v>90</v>
      </c>
      <c r="E49" s="23" t="s">
        <v>92</v>
      </c>
      <c r="F49" s="16" t="s">
        <v>98</v>
      </c>
      <c r="G49" s="18">
        <v>10500</v>
      </c>
      <c r="H49" s="40"/>
      <c r="I49" s="16"/>
      <c r="J49" s="16"/>
      <c r="K49" s="16"/>
      <c r="M49" s="20"/>
    </row>
    <row r="50" spans="1:18" ht="15" customHeight="1" x14ac:dyDescent="0.3">
      <c r="A50" s="22">
        <v>9025122052</v>
      </c>
      <c r="B50" t="s">
        <v>90</v>
      </c>
      <c r="C50" t="s">
        <v>99</v>
      </c>
      <c r="D50" t="s">
        <v>90</v>
      </c>
      <c r="E50" s="23" t="s">
        <v>92</v>
      </c>
      <c r="F50" t="s">
        <v>99</v>
      </c>
      <c r="G50" s="18">
        <v>12900</v>
      </c>
      <c r="H50" s="40"/>
      <c r="I50" s="16"/>
      <c r="J50" s="16"/>
      <c r="K50" s="16"/>
      <c r="M50" s="20"/>
    </row>
    <row r="51" spans="1:18" ht="15" customHeight="1" x14ac:dyDescent="0.3">
      <c r="A51" s="22">
        <v>9025122053</v>
      </c>
      <c r="B51" t="s">
        <v>90</v>
      </c>
      <c r="C51" s="16" t="s">
        <v>98</v>
      </c>
      <c r="D51" t="s">
        <v>90</v>
      </c>
      <c r="E51" s="23" t="s">
        <v>92</v>
      </c>
      <c r="F51" s="16" t="s">
        <v>98</v>
      </c>
      <c r="G51" s="18">
        <v>14000</v>
      </c>
      <c r="H51" s="40"/>
      <c r="I51" s="16"/>
      <c r="J51" s="16"/>
      <c r="K51" s="16"/>
      <c r="M51" s="20"/>
    </row>
    <row r="52" spans="1:18" ht="15" customHeight="1" x14ac:dyDescent="0.3">
      <c r="A52" s="22">
        <v>91511217</v>
      </c>
      <c r="B52" t="s">
        <v>90</v>
      </c>
      <c r="C52" t="s">
        <v>100</v>
      </c>
      <c r="D52" t="s">
        <v>90</v>
      </c>
      <c r="E52" s="23" t="s">
        <v>92</v>
      </c>
      <c r="F52" t="s">
        <v>101</v>
      </c>
      <c r="G52" s="18">
        <v>1750</v>
      </c>
      <c r="H52" s="40"/>
      <c r="I52" s="16"/>
      <c r="J52" s="16"/>
      <c r="K52" s="16"/>
      <c r="M52" s="20"/>
    </row>
    <row r="53" spans="1:18" ht="15" customHeight="1" x14ac:dyDescent="0.3">
      <c r="A53" s="22">
        <v>91512205</v>
      </c>
      <c r="B53" t="s">
        <v>90</v>
      </c>
      <c r="C53" s="17" t="s">
        <v>102</v>
      </c>
      <c r="D53" t="s">
        <v>90</v>
      </c>
      <c r="E53" s="23" t="s">
        <v>92</v>
      </c>
      <c r="F53" s="17" t="s">
        <v>103</v>
      </c>
      <c r="G53" s="18">
        <v>2200</v>
      </c>
      <c r="I53" s="16"/>
      <c r="J53" s="16"/>
      <c r="K53" s="16"/>
    </row>
    <row r="54" spans="1:18" s="29" customFormat="1" ht="15" customHeight="1" x14ac:dyDescent="0.3">
      <c r="A54" s="28">
        <v>91512203</v>
      </c>
      <c r="B54" s="29" t="s">
        <v>90</v>
      </c>
      <c r="C54" s="29" t="s">
        <v>104</v>
      </c>
      <c r="D54" s="29" t="s">
        <v>90</v>
      </c>
      <c r="E54" s="30" t="s">
        <v>92</v>
      </c>
      <c r="F54" s="29" t="s">
        <v>105</v>
      </c>
      <c r="G54" s="31">
        <v>2300</v>
      </c>
      <c r="H54" s="42"/>
      <c r="I54" s="32"/>
      <c r="J54" s="32"/>
      <c r="K54" s="32"/>
      <c r="M54" s="33"/>
    </row>
    <row r="55" spans="1:18" s="29" customFormat="1" ht="15" customHeight="1" x14ac:dyDescent="0.3">
      <c r="A55" s="28">
        <v>91512255</v>
      </c>
      <c r="B55" s="29" t="s">
        <v>90</v>
      </c>
      <c r="C55" s="29" t="s">
        <v>106</v>
      </c>
      <c r="D55" s="29" t="s">
        <v>90</v>
      </c>
      <c r="E55" s="30" t="s">
        <v>92</v>
      </c>
      <c r="F55" s="29" t="s">
        <v>107</v>
      </c>
      <c r="G55" s="31">
        <v>2300</v>
      </c>
      <c r="H55" s="42"/>
      <c r="I55" s="32"/>
      <c r="J55" s="32"/>
      <c r="K55" s="32"/>
      <c r="M55" s="33"/>
    </row>
    <row r="56" spans="1:18" ht="15" customHeight="1" x14ac:dyDescent="0.35">
      <c r="A56" s="21" t="s">
        <v>108</v>
      </c>
      <c r="G56" s="18">
        <v>0</v>
      </c>
      <c r="H56" s="40"/>
      <c r="I56" s="16"/>
      <c r="J56" s="16"/>
      <c r="K56" s="16"/>
      <c r="M56" s="20"/>
      <c r="N56" s="29"/>
      <c r="O56" s="29"/>
      <c r="P56" s="29"/>
      <c r="Q56" s="29"/>
      <c r="R56" s="29"/>
    </row>
    <row r="57" spans="1:18" ht="15" customHeight="1" x14ac:dyDescent="0.3">
      <c r="A57" s="22" t="s">
        <v>109</v>
      </c>
      <c r="B57" t="s">
        <v>86</v>
      </c>
      <c r="C57" s="16" t="s">
        <v>110</v>
      </c>
      <c r="D57" t="s">
        <v>111</v>
      </c>
      <c r="F57" s="17" t="s">
        <v>110</v>
      </c>
      <c r="G57" s="18">
        <v>11927.08</v>
      </c>
      <c r="H57" s="40" t="s">
        <v>32</v>
      </c>
      <c r="I57" s="16"/>
      <c r="J57" s="16"/>
      <c r="K57" s="16"/>
      <c r="M57" s="20"/>
    </row>
    <row r="58" spans="1:18" ht="15" customHeight="1" x14ac:dyDescent="0.3">
      <c r="A58" s="22" t="s">
        <v>112</v>
      </c>
      <c r="B58" t="s">
        <v>86</v>
      </c>
      <c r="C58" s="16" t="s">
        <v>113</v>
      </c>
      <c r="D58" t="s">
        <v>111</v>
      </c>
      <c r="F58" s="17" t="s">
        <v>113</v>
      </c>
      <c r="G58" s="18">
        <v>11927.08</v>
      </c>
      <c r="H58" s="40" t="s">
        <v>32</v>
      </c>
      <c r="I58" s="16"/>
      <c r="J58" s="16"/>
      <c r="K58" s="16"/>
      <c r="M58" s="20" t="s">
        <v>114</v>
      </c>
    </row>
    <row r="59" spans="1:18" ht="15" customHeight="1" x14ac:dyDescent="0.3">
      <c r="A59" s="22" t="s">
        <v>115</v>
      </c>
      <c r="B59" t="s">
        <v>86</v>
      </c>
      <c r="C59" s="16" t="s">
        <v>116</v>
      </c>
      <c r="D59" t="s">
        <v>111</v>
      </c>
      <c r="F59" s="17" t="s">
        <v>116</v>
      </c>
      <c r="G59" s="18">
        <v>12239.58</v>
      </c>
      <c r="H59" s="40" t="s">
        <v>32</v>
      </c>
      <c r="I59" s="16"/>
      <c r="J59" s="16"/>
      <c r="K59" s="16"/>
      <c r="M59" s="20" t="s">
        <v>117</v>
      </c>
    </row>
    <row r="60" spans="1:18" ht="15" customHeight="1" x14ac:dyDescent="0.3">
      <c r="A60" s="22" t="s">
        <v>118</v>
      </c>
      <c r="B60" t="s">
        <v>86</v>
      </c>
      <c r="C60" s="16" t="s">
        <v>119</v>
      </c>
      <c r="D60" t="s">
        <v>111</v>
      </c>
      <c r="F60" s="17" t="s">
        <v>119</v>
      </c>
      <c r="G60" s="18">
        <v>12239.58</v>
      </c>
      <c r="H60" s="40" t="s">
        <v>32</v>
      </c>
      <c r="I60" s="16"/>
      <c r="J60" s="16"/>
      <c r="K60" s="16"/>
      <c r="M60" s="20" t="s">
        <v>114</v>
      </c>
    </row>
    <row r="61" spans="1:18" ht="15" customHeight="1" x14ac:dyDescent="0.3">
      <c r="A61" s="22" t="s">
        <v>120</v>
      </c>
      <c r="B61" t="s">
        <v>86</v>
      </c>
      <c r="C61" s="16" t="s">
        <v>121</v>
      </c>
      <c r="D61" t="s">
        <v>111</v>
      </c>
      <c r="F61" s="17" t="s">
        <v>121</v>
      </c>
      <c r="G61" s="18">
        <v>44.79</v>
      </c>
      <c r="H61" s="40" t="s">
        <v>32</v>
      </c>
      <c r="I61" s="16"/>
      <c r="J61" s="16"/>
      <c r="K61" s="16"/>
      <c r="M61" s="20" t="s">
        <v>122</v>
      </c>
    </row>
    <row r="62" spans="1:18" ht="15" customHeight="1" x14ac:dyDescent="0.3">
      <c r="A62" s="22">
        <v>91515048</v>
      </c>
      <c r="B62" t="s">
        <v>86</v>
      </c>
      <c r="C62" s="16" t="s">
        <v>123</v>
      </c>
      <c r="D62" t="s">
        <v>111</v>
      </c>
      <c r="F62" s="17" t="s">
        <v>123</v>
      </c>
      <c r="G62" s="18">
        <v>1562.5</v>
      </c>
      <c r="H62" s="40" t="s">
        <v>25</v>
      </c>
      <c r="I62" s="16"/>
      <c r="J62" s="16"/>
      <c r="K62" s="16"/>
      <c r="M62" s="20" t="s">
        <v>117</v>
      </c>
    </row>
    <row r="63" spans="1:18" ht="15" customHeight="1" x14ac:dyDescent="0.3">
      <c r="A63" s="22" t="s">
        <v>124</v>
      </c>
      <c r="B63" t="s">
        <v>86</v>
      </c>
      <c r="C63" s="16" t="s">
        <v>125</v>
      </c>
      <c r="D63" t="s">
        <v>111</v>
      </c>
      <c r="F63" s="17" t="s">
        <v>125</v>
      </c>
      <c r="G63" s="18">
        <v>10208.33</v>
      </c>
      <c r="H63" s="40" t="s">
        <v>32</v>
      </c>
      <c r="I63" s="16"/>
      <c r="J63" s="16"/>
      <c r="K63" s="16"/>
      <c r="M63" s="20" t="s">
        <v>117</v>
      </c>
    </row>
    <row r="64" spans="1:18" ht="15" customHeight="1" x14ac:dyDescent="0.3">
      <c r="A64" s="22" t="s">
        <v>126</v>
      </c>
      <c r="B64" t="s">
        <v>86</v>
      </c>
      <c r="C64" s="16" t="s">
        <v>127</v>
      </c>
      <c r="D64" t="s">
        <v>111</v>
      </c>
      <c r="F64" s="17" t="s">
        <v>127</v>
      </c>
      <c r="G64" s="18">
        <v>9895.83</v>
      </c>
      <c r="H64" s="40" t="s">
        <v>32</v>
      </c>
      <c r="I64" s="16"/>
      <c r="J64" s="16"/>
      <c r="K64" s="16"/>
      <c r="M64" s="20" t="s">
        <v>128</v>
      </c>
    </row>
    <row r="65" spans="1:13" ht="15" customHeight="1" x14ac:dyDescent="0.3">
      <c r="A65" s="22" t="s">
        <v>129</v>
      </c>
      <c r="B65" t="s">
        <v>86</v>
      </c>
      <c r="C65" s="16" t="s">
        <v>130</v>
      </c>
      <c r="D65" t="s">
        <v>111</v>
      </c>
      <c r="F65" s="17" t="s">
        <v>130</v>
      </c>
      <c r="G65" s="18">
        <v>10208.33</v>
      </c>
      <c r="H65" s="40" t="s">
        <v>32</v>
      </c>
      <c r="I65" s="16"/>
      <c r="J65" s="16"/>
      <c r="K65" s="16"/>
      <c r="M65" s="20" t="s">
        <v>128</v>
      </c>
    </row>
    <row r="66" spans="1:13" ht="15" customHeight="1" x14ac:dyDescent="0.3">
      <c r="A66" s="22" t="s">
        <v>131</v>
      </c>
      <c r="B66" t="s">
        <v>86</v>
      </c>
      <c r="C66" s="16" t="s">
        <v>132</v>
      </c>
      <c r="D66" t="s">
        <v>111</v>
      </c>
      <c r="F66" s="17" t="s">
        <v>132</v>
      </c>
      <c r="G66" s="18">
        <v>9895.83</v>
      </c>
      <c r="H66" s="40" t="s">
        <v>32</v>
      </c>
      <c r="I66" s="16"/>
      <c r="J66" s="16"/>
      <c r="K66" s="16"/>
      <c r="M66" s="20" t="s">
        <v>122</v>
      </c>
    </row>
    <row r="67" spans="1:13" ht="15" customHeight="1" x14ac:dyDescent="0.3">
      <c r="A67" s="22" t="s">
        <v>133</v>
      </c>
      <c r="B67" t="s">
        <v>86</v>
      </c>
      <c r="C67" s="16" t="s">
        <v>134</v>
      </c>
      <c r="D67" t="s">
        <v>111</v>
      </c>
      <c r="F67" s="17" t="s">
        <v>134</v>
      </c>
      <c r="G67" s="18">
        <v>13072.92</v>
      </c>
      <c r="H67" s="40" t="s">
        <v>32</v>
      </c>
      <c r="I67" s="16"/>
      <c r="J67" s="16"/>
      <c r="K67" s="16"/>
      <c r="M67" s="20" t="s">
        <v>117</v>
      </c>
    </row>
    <row r="68" spans="1:13" ht="15" customHeight="1" x14ac:dyDescent="0.3">
      <c r="A68" s="22" t="s">
        <v>135</v>
      </c>
      <c r="B68" t="s">
        <v>86</v>
      </c>
      <c r="C68" s="16" t="s">
        <v>136</v>
      </c>
      <c r="D68" t="s">
        <v>111</v>
      </c>
      <c r="F68" s="17" t="s">
        <v>136</v>
      </c>
      <c r="G68" s="18">
        <v>13072.92</v>
      </c>
      <c r="H68" s="40" t="s">
        <v>32</v>
      </c>
      <c r="I68" s="16"/>
      <c r="J68" s="16"/>
      <c r="K68" s="16"/>
      <c r="M68" s="20" t="s">
        <v>117</v>
      </c>
    </row>
    <row r="69" spans="1:13" ht="15" customHeight="1" x14ac:dyDescent="0.3">
      <c r="A69" s="22" t="s">
        <v>137</v>
      </c>
      <c r="B69" t="s">
        <v>86</v>
      </c>
      <c r="C69" s="16" t="s">
        <v>138</v>
      </c>
      <c r="D69" t="s">
        <v>139</v>
      </c>
      <c r="F69" s="17" t="s">
        <v>138</v>
      </c>
      <c r="G69" s="18">
        <v>11041.67</v>
      </c>
      <c r="H69" s="40" t="s">
        <v>32</v>
      </c>
      <c r="I69" s="16"/>
      <c r="J69" s="16"/>
      <c r="K69" s="16"/>
      <c r="M69" s="20" t="s">
        <v>114</v>
      </c>
    </row>
    <row r="70" spans="1:13" ht="15" customHeight="1" x14ac:dyDescent="0.3">
      <c r="A70" s="22" t="s">
        <v>140</v>
      </c>
      <c r="B70" t="s">
        <v>86</v>
      </c>
      <c r="C70" s="16" t="s">
        <v>141</v>
      </c>
      <c r="D70" t="s">
        <v>111</v>
      </c>
      <c r="F70" s="17" t="s">
        <v>141</v>
      </c>
      <c r="G70" s="18">
        <v>11041.67</v>
      </c>
      <c r="H70" s="40" t="s">
        <v>32</v>
      </c>
      <c r="I70" s="16"/>
      <c r="J70" s="16"/>
      <c r="K70" s="16"/>
      <c r="M70" s="20" t="s">
        <v>128</v>
      </c>
    </row>
    <row r="71" spans="1:13" ht="15" customHeight="1" x14ac:dyDescent="0.3">
      <c r="A71" s="22">
        <v>91001000</v>
      </c>
      <c r="B71" t="s">
        <v>86</v>
      </c>
      <c r="C71" s="16" t="s">
        <v>142</v>
      </c>
      <c r="D71" t="s">
        <v>143</v>
      </c>
      <c r="F71" s="17" t="s">
        <v>142</v>
      </c>
      <c r="G71" s="18">
        <v>125</v>
      </c>
      <c r="H71" s="40" t="s">
        <v>32</v>
      </c>
      <c r="I71" s="16"/>
      <c r="J71" s="16"/>
      <c r="K71" s="16"/>
      <c r="M71" s="20" t="s">
        <v>122</v>
      </c>
    </row>
    <row r="72" spans="1:13" ht="15" customHeight="1" x14ac:dyDescent="0.3">
      <c r="A72" s="22" t="s">
        <v>144</v>
      </c>
      <c r="B72" t="s">
        <v>86</v>
      </c>
      <c r="C72" s="16" t="s">
        <v>145</v>
      </c>
      <c r="D72" t="s">
        <v>111</v>
      </c>
      <c r="F72" s="17" t="s">
        <v>145</v>
      </c>
      <c r="G72" s="18">
        <v>83.33</v>
      </c>
      <c r="H72" s="40" t="s">
        <v>32</v>
      </c>
      <c r="I72" s="16"/>
      <c r="J72" s="16"/>
      <c r="K72" s="16"/>
      <c r="M72" s="20" t="s">
        <v>146</v>
      </c>
    </row>
    <row r="73" spans="1:13" ht="15" customHeight="1" x14ac:dyDescent="0.3">
      <c r="A73" s="22" t="s">
        <v>147</v>
      </c>
      <c r="B73" t="s">
        <v>86</v>
      </c>
      <c r="C73" s="16" t="s">
        <v>148</v>
      </c>
      <c r="D73" t="s">
        <v>24</v>
      </c>
      <c r="F73" s="17" t="s">
        <v>148</v>
      </c>
      <c r="G73" s="18">
        <v>572.91999999999996</v>
      </c>
      <c r="H73" s="40" t="s">
        <v>32</v>
      </c>
      <c r="I73" s="16"/>
      <c r="J73" s="16"/>
      <c r="K73" s="16"/>
      <c r="M73" s="20" t="s">
        <v>146</v>
      </c>
    </row>
    <row r="74" spans="1:13" ht="15" customHeight="1" x14ac:dyDescent="0.3">
      <c r="A74" s="22">
        <v>91001003</v>
      </c>
      <c r="B74" t="s">
        <v>86</v>
      </c>
      <c r="C74" s="16" t="s">
        <v>149</v>
      </c>
      <c r="D74" t="s">
        <v>143</v>
      </c>
      <c r="F74" s="17" t="s">
        <v>149</v>
      </c>
      <c r="G74" s="18">
        <v>119.79</v>
      </c>
      <c r="H74" s="40" t="s">
        <v>32</v>
      </c>
      <c r="I74" s="16"/>
      <c r="J74" s="16"/>
      <c r="K74" s="16"/>
      <c r="M74" s="20" t="s">
        <v>146</v>
      </c>
    </row>
    <row r="75" spans="1:13" ht="15" customHeight="1" x14ac:dyDescent="0.3">
      <c r="A75" s="22">
        <v>91001004</v>
      </c>
      <c r="B75" t="s">
        <v>86</v>
      </c>
      <c r="C75" s="16" t="s">
        <v>150</v>
      </c>
      <c r="D75" t="s">
        <v>143</v>
      </c>
      <c r="F75" s="17" t="s">
        <v>150</v>
      </c>
      <c r="G75" s="18">
        <v>31.25</v>
      </c>
      <c r="H75" s="40" t="s">
        <v>32</v>
      </c>
      <c r="I75" s="16"/>
      <c r="J75" s="16"/>
      <c r="K75" s="16"/>
      <c r="M75" s="20" t="s">
        <v>146</v>
      </c>
    </row>
    <row r="76" spans="1:13" ht="15" customHeight="1" x14ac:dyDescent="0.3">
      <c r="A76" s="22" t="s">
        <v>151</v>
      </c>
      <c r="B76" t="s">
        <v>86</v>
      </c>
      <c r="C76" s="16" t="s">
        <v>152</v>
      </c>
      <c r="D76" t="s">
        <v>143</v>
      </c>
      <c r="F76" s="17" t="s">
        <v>152</v>
      </c>
      <c r="G76" s="18">
        <v>234.38</v>
      </c>
      <c r="H76" s="40" t="s">
        <v>32</v>
      </c>
      <c r="I76" s="16"/>
      <c r="J76" s="16"/>
      <c r="K76" s="16"/>
      <c r="M76" s="20" t="s">
        <v>146</v>
      </c>
    </row>
    <row r="77" spans="1:13" ht="15" customHeight="1" x14ac:dyDescent="0.35">
      <c r="A77" s="21" t="s">
        <v>153</v>
      </c>
      <c r="G77" s="18">
        <v>0</v>
      </c>
      <c r="H77" s="40"/>
      <c r="I77" s="16"/>
      <c r="J77" s="16" t="s">
        <v>18</v>
      </c>
      <c r="K77" s="16" t="s">
        <v>18</v>
      </c>
      <c r="L77" t="s">
        <v>18</v>
      </c>
      <c r="M77" s="20" t="s">
        <v>146</v>
      </c>
    </row>
    <row r="78" spans="1:13" ht="15" customHeight="1" x14ac:dyDescent="0.3">
      <c r="A78" s="22" t="s">
        <v>154</v>
      </c>
      <c r="B78" t="s">
        <v>86</v>
      </c>
      <c r="C78" s="16" t="s">
        <v>155</v>
      </c>
      <c r="D78" t="s">
        <v>156</v>
      </c>
      <c r="F78" s="17" t="s">
        <v>155</v>
      </c>
      <c r="G78" s="18">
        <v>8795.83</v>
      </c>
      <c r="H78" s="40" t="s">
        <v>32</v>
      </c>
      <c r="I78" s="16"/>
      <c r="J78" s="16" t="s">
        <v>18</v>
      </c>
      <c r="K78" s="16" t="s">
        <v>18</v>
      </c>
      <c r="L78" t="s">
        <v>18</v>
      </c>
      <c r="M78" s="20"/>
    </row>
    <row r="79" spans="1:13" ht="15" customHeight="1" x14ac:dyDescent="0.3">
      <c r="A79" s="22" t="s">
        <v>157</v>
      </c>
      <c r="B79" t="s">
        <v>86</v>
      </c>
      <c r="C79" s="16" t="s">
        <v>158</v>
      </c>
      <c r="D79" t="s">
        <v>156</v>
      </c>
      <c r="F79" s="17" t="s">
        <v>158</v>
      </c>
      <c r="G79" s="18">
        <v>10285.42</v>
      </c>
      <c r="H79" s="40" t="s">
        <v>32</v>
      </c>
      <c r="I79" s="16"/>
      <c r="J79" s="16" t="s">
        <v>18</v>
      </c>
      <c r="K79" s="16" t="s">
        <v>18</v>
      </c>
      <c r="L79" t="s">
        <v>18</v>
      </c>
      <c r="M79" s="20" t="s">
        <v>159</v>
      </c>
    </row>
    <row r="80" spans="1:13" ht="15" customHeight="1" x14ac:dyDescent="0.3">
      <c r="A80" s="22" t="s">
        <v>160</v>
      </c>
      <c r="B80" t="s">
        <v>86</v>
      </c>
      <c r="C80" s="16" t="s">
        <v>161</v>
      </c>
      <c r="D80" t="s">
        <v>156</v>
      </c>
      <c r="F80" s="17" t="s">
        <v>161</v>
      </c>
      <c r="G80" s="18">
        <v>9906.25</v>
      </c>
      <c r="H80" s="40" t="s">
        <v>32</v>
      </c>
      <c r="I80" s="16">
        <v>58</v>
      </c>
      <c r="J80" s="16" t="s">
        <v>18</v>
      </c>
      <c r="K80" s="16" t="s">
        <v>18</v>
      </c>
      <c r="L80" t="s">
        <v>18</v>
      </c>
      <c r="M80" s="20" t="s">
        <v>159</v>
      </c>
    </row>
    <row r="81" spans="1:13" ht="15" customHeight="1" x14ac:dyDescent="0.3">
      <c r="A81" s="22">
        <v>91510210</v>
      </c>
      <c r="B81" t="s">
        <v>86</v>
      </c>
      <c r="C81" s="16" t="s">
        <v>162</v>
      </c>
      <c r="D81" t="s">
        <v>24</v>
      </c>
      <c r="F81" s="17" t="s">
        <v>162</v>
      </c>
      <c r="G81" s="18">
        <v>1807.29</v>
      </c>
      <c r="H81" s="40" t="s">
        <v>25</v>
      </c>
      <c r="I81" s="16">
        <v>125.66333999999999</v>
      </c>
      <c r="J81" s="16">
        <v>22.834658000000001</v>
      </c>
      <c r="K81" s="16">
        <v>30.708678000000003</v>
      </c>
      <c r="L81">
        <v>39.370100000000001</v>
      </c>
      <c r="M81" s="20" t="s">
        <v>159</v>
      </c>
    </row>
    <row r="82" spans="1:13" ht="15" customHeight="1" x14ac:dyDescent="0.35">
      <c r="A82" s="34" t="s">
        <v>163</v>
      </c>
      <c r="G82" s="18">
        <v>0</v>
      </c>
      <c r="H82" s="40"/>
      <c r="I82" s="16" t="s">
        <v>18</v>
      </c>
      <c r="J82" s="16" t="s">
        <v>18</v>
      </c>
      <c r="K82" s="16" t="s">
        <v>18</v>
      </c>
      <c r="L82" t="s">
        <v>18</v>
      </c>
      <c r="M82" s="20" t="s">
        <v>159</v>
      </c>
    </row>
    <row r="83" spans="1:13" ht="15" customHeight="1" x14ac:dyDescent="0.3">
      <c r="A83" s="22" t="s">
        <v>164</v>
      </c>
      <c r="B83" t="s">
        <v>86</v>
      </c>
      <c r="C83" s="16" t="s">
        <v>165</v>
      </c>
      <c r="D83" t="s">
        <v>156</v>
      </c>
      <c r="F83" s="17" t="s">
        <v>165</v>
      </c>
      <c r="G83" s="18">
        <v>8566.67</v>
      </c>
      <c r="H83" s="40" t="s">
        <v>32</v>
      </c>
      <c r="I83" s="16"/>
      <c r="J83" s="16" t="s">
        <v>18</v>
      </c>
      <c r="K83" s="16" t="s">
        <v>18</v>
      </c>
      <c r="L83" t="s">
        <v>18</v>
      </c>
      <c r="M83" s="20"/>
    </row>
    <row r="84" spans="1:13" ht="15" customHeight="1" x14ac:dyDescent="0.3">
      <c r="A84" s="22" t="s">
        <v>166</v>
      </c>
      <c r="B84" t="s">
        <v>86</v>
      </c>
      <c r="C84" s="16" t="s">
        <v>167</v>
      </c>
      <c r="D84" t="s">
        <v>156</v>
      </c>
      <c r="F84" s="17" t="s">
        <v>167</v>
      </c>
      <c r="G84" s="18">
        <v>10025</v>
      </c>
      <c r="H84" s="40" t="s">
        <v>32</v>
      </c>
      <c r="I84" s="16"/>
      <c r="J84" s="16" t="s">
        <v>18</v>
      </c>
      <c r="K84" s="16" t="s">
        <v>18</v>
      </c>
      <c r="L84" t="s">
        <v>18</v>
      </c>
      <c r="M84" s="20" t="s">
        <v>168</v>
      </c>
    </row>
    <row r="85" spans="1:13" ht="15" customHeight="1" x14ac:dyDescent="0.3">
      <c r="A85" s="22" t="s">
        <v>169</v>
      </c>
      <c r="B85" t="s">
        <v>86</v>
      </c>
      <c r="C85" s="16" t="s">
        <v>170</v>
      </c>
      <c r="D85" t="s">
        <v>156</v>
      </c>
      <c r="F85" s="17" t="s">
        <v>170</v>
      </c>
      <c r="G85" s="18">
        <v>9269.7900000000009</v>
      </c>
      <c r="H85" s="40" t="s">
        <v>32</v>
      </c>
      <c r="I85" s="16">
        <v>52</v>
      </c>
      <c r="J85" s="16" t="s">
        <v>18</v>
      </c>
      <c r="K85" s="16" t="s">
        <v>18</v>
      </c>
      <c r="L85" t="s">
        <v>18</v>
      </c>
      <c r="M85" s="20" t="s">
        <v>168</v>
      </c>
    </row>
    <row r="86" spans="1:13" ht="15" customHeight="1" x14ac:dyDescent="0.3">
      <c r="A86" s="22" t="s">
        <v>171</v>
      </c>
      <c r="B86" t="s">
        <v>86</v>
      </c>
      <c r="C86" s="16" t="s">
        <v>172</v>
      </c>
      <c r="D86" t="s">
        <v>156</v>
      </c>
      <c r="F86" s="17" t="s">
        <v>172</v>
      </c>
      <c r="G86" s="18">
        <v>207.29</v>
      </c>
      <c r="H86" s="40" t="s">
        <v>32</v>
      </c>
      <c r="I86" s="16"/>
      <c r="J86" s="16" t="s">
        <v>18</v>
      </c>
      <c r="K86" s="16" t="s">
        <v>18</v>
      </c>
      <c r="L86" t="s">
        <v>18</v>
      </c>
      <c r="M86" s="20" t="s">
        <v>168</v>
      </c>
    </row>
    <row r="87" spans="1:13" ht="15" customHeight="1" x14ac:dyDescent="0.3">
      <c r="A87" s="22">
        <v>91510210</v>
      </c>
      <c r="B87" t="s">
        <v>86</v>
      </c>
      <c r="C87" s="16" t="s">
        <v>162</v>
      </c>
      <c r="D87" t="s">
        <v>24</v>
      </c>
      <c r="F87" s="17" t="s">
        <v>162</v>
      </c>
      <c r="G87" s="18">
        <v>1807.29</v>
      </c>
      <c r="H87" s="40" t="s">
        <v>25</v>
      </c>
      <c r="I87" s="16">
        <v>125.66333999999999</v>
      </c>
      <c r="J87" s="16">
        <v>22.834658000000001</v>
      </c>
      <c r="K87" s="16">
        <v>30.708678000000003</v>
      </c>
      <c r="L87">
        <v>39.370100000000001</v>
      </c>
      <c r="M87" s="20" t="s">
        <v>168</v>
      </c>
    </row>
    <row r="88" spans="1:13" ht="15" customHeight="1" x14ac:dyDescent="0.35">
      <c r="A88" s="34" t="s">
        <v>173</v>
      </c>
      <c r="G88" s="18">
        <v>0</v>
      </c>
      <c r="H88" s="40"/>
      <c r="I88" s="16"/>
      <c r="J88" s="16"/>
      <c r="K88" s="16"/>
      <c r="M88" s="20" t="s">
        <v>168</v>
      </c>
    </row>
    <row r="89" spans="1:13" ht="15" customHeight="1" x14ac:dyDescent="0.3">
      <c r="A89" s="22" t="s">
        <v>174</v>
      </c>
      <c r="B89" t="s">
        <v>86</v>
      </c>
      <c r="C89" s="16" t="s">
        <v>175</v>
      </c>
      <c r="D89" t="s">
        <v>176</v>
      </c>
      <c r="F89" s="17" t="s">
        <v>175</v>
      </c>
      <c r="G89" s="18">
        <v>7000</v>
      </c>
      <c r="H89" s="40" t="s">
        <v>32</v>
      </c>
      <c r="I89" s="16"/>
      <c r="J89" s="16"/>
      <c r="K89" s="16"/>
      <c r="M89" s="20"/>
    </row>
    <row r="90" spans="1:13" ht="15" customHeight="1" x14ac:dyDescent="0.3">
      <c r="A90" s="22" t="s">
        <v>177</v>
      </c>
      <c r="B90" t="s">
        <v>86</v>
      </c>
      <c r="C90" s="16" t="s">
        <v>178</v>
      </c>
      <c r="D90" t="s">
        <v>176</v>
      </c>
      <c r="F90" s="17" t="s">
        <v>178</v>
      </c>
      <c r="G90" s="18">
        <v>7400</v>
      </c>
      <c r="H90" s="40" t="s">
        <v>32</v>
      </c>
      <c r="I90" s="16"/>
      <c r="J90" s="16"/>
      <c r="K90" s="16"/>
      <c r="M90" s="20" t="s">
        <v>179</v>
      </c>
    </row>
    <row r="91" spans="1:13" ht="15" customHeight="1" x14ac:dyDescent="0.3">
      <c r="A91" s="22" t="s">
        <v>180</v>
      </c>
      <c r="B91" t="s">
        <v>86</v>
      </c>
      <c r="C91" s="16" t="s">
        <v>181</v>
      </c>
      <c r="D91" t="s">
        <v>176</v>
      </c>
      <c r="F91" s="17" t="s">
        <v>181</v>
      </c>
      <c r="G91" s="18">
        <v>8000</v>
      </c>
      <c r="H91" s="40" t="s">
        <v>32</v>
      </c>
      <c r="I91" s="16"/>
      <c r="J91" s="16"/>
      <c r="K91" s="16"/>
      <c r="M91" s="20" t="s">
        <v>179</v>
      </c>
    </row>
    <row r="92" spans="1:13" ht="15" customHeight="1" x14ac:dyDescent="0.3">
      <c r="A92" s="22" t="s">
        <v>182</v>
      </c>
      <c r="B92" t="s">
        <v>86</v>
      </c>
      <c r="C92" s="16" t="s">
        <v>183</v>
      </c>
      <c r="D92" t="s">
        <v>176</v>
      </c>
      <c r="F92" s="17" t="s">
        <v>183</v>
      </c>
      <c r="G92" s="18">
        <v>450</v>
      </c>
      <c r="H92" s="40"/>
      <c r="I92" s="16"/>
      <c r="J92" s="16"/>
      <c r="K92" s="16"/>
      <c r="M92" s="20" t="s">
        <v>179</v>
      </c>
    </row>
    <row r="93" spans="1:13" ht="15" customHeight="1" x14ac:dyDescent="0.3">
      <c r="A93" s="22" t="s">
        <v>184</v>
      </c>
      <c r="B93" t="s">
        <v>86</v>
      </c>
      <c r="C93" s="16" t="s">
        <v>185</v>
      </c>
      <c r="D93" t="s">
        <v>176</v>
      </c>
      <c r="G93" s="18">
        <v>6200</v>
      </c>
      <c r="H93" s="40" t="s">
        <v>32</v>
      </c>
      <c r="I93" s="16"/>
      <c r="J93" s="16"/>
      <c r="K93" s="16"/>
      <c r="M93" s="20"/>
    </row>
    <row r="94" spans="1:13" ht="15" customHeight="1" x14ac:dyDescent="0.3">
      <c r="A94" s="22" t="s">
        <v>186</v>
      </c>
      <c r="B94" t="s">
        <v>86</v>
      </c>
      <c r="C94" s="16" t="s">
        <v>187</v>
      </c>
      <c r="D94" t="s">
        <v>176</v>
      </c>
      <c r="G94" s="18">
        <v>6600</v>
      </c>
      <c r="H94" s="40" t="s">
        <v>32</v>
      </c>
      <c r="I94" s="16"/>
      <c r="J94" s="16"/>
      <c r="K94" s="16"/>
      <c r="M94" s="20"/>
    </row>
    <row r="95" spans="1:13" ht="15" customHeight="1" x14ac:dyDescent="0.3">
      <c r="A95" s="22" t="s">
        <v>188</v>
      </c>
      <c r="B95" t="s">
        <v>86</v>
      </c>
      <c r="C95" s="16" t="s">
        <v>189</v>
      </c>
      <c r="D95" t="s">
        <v>176</v>
      </c>
      <c r="G95" s="18">
        <v>7200</v>
      </c>
      <c r="H95" s="40" t="s">
        <v>32</v>
      </c>
      <c r="I95" s="16"/>
      <c r="J95" s="16"/>
      <c r="K95" s="16"/>
      <c r="M95" s="20"/>
    </row>
    <row r="96" spans="1:13" ht="14.55" customHeight="1" x14ac:dyDescent="0.3">
      <c r="A96" s="24">
        <v>91515052</v>
      </c>
      <c r="B96" t="s">
        <v>86</v>
      </c>
      <c r="C96" t="s">
        <v>190</v>
      </c>
      <c r="D96" t="s">
        <v>176</v>
      </c>
      <c r="G96" s="18">
        <v>1400</v>
      </c>
      <c r="H96" s="40" t="s">
        <v>25</v>
      </c>
      <c r="I96" s="16"/>
      <c r="J96" s="16"/>
      <c r="K96" s="16"/>
      <c r="M96" s="20"/>
    </row>
    <row r="97" spans="1:13" ht="15" customHeight="1" x14ac:dyDescent="0.35">
      <c r="A97" s="34" t="s">
        <v>191</v>
      </c>
      <c r="G97" s="18">
        <v>0</v>
      </c>
      <c r="H97" s="40"/>
      <c r="I97" s="16"/>
      <c r="J97" s="16" t="s">
        <v>18</v>
      </c>
      <c r="K97" s="16" t="s">
        <v>18</v>
      </c>
      <c r="L97" t="s">
        <v>18</v>
      </c>
      <c r="M97" s="20"/>
    </row>
    <row r="98" spans="1:13" ht="15" customHeight="1" x14ac:dyDescent="0.3">
      <c r="A98" s="22" t="s">
        <v>192</v>
      </c>
      <c r="B98" t="s">
        <v>86</v>
      </c>
      <c r="C98" s="16" t="s">
        <v>193</v>
      </c>
      <c r="D98" t="s">
        <v>194</v>
      </c>
      <c r="F98" s="17" t="s">
        <v>193</v>
      </c>
      <c r="G98" s="18">
        <v>6703.13</v>
      </c>
      <c r="H98" s="40" t="s">
        <v>32</v>
      </c>
      <c r="I98" s="16"/>
      <c r="J98" s="16" t="s">
        <v>18</v>
      </c>
      <c r="K98" s="16" t="s">
        <v>18</v>
      </c>
      <c r="L98" t="s">
        <v>18</v>
      </c>
      <c r="M98" s="20"/>
    </row>
    <row r="99" spans="1:13" ht="15" customHeight="1" x14ac:dyDescent="0.3">
      <c r="A99" s="22" t="s">
        <v>195</v>
      </c>
      <c r="B99" t="s">
        <v>86</v>
      </c>
      <c r="C99" s="16" t="s">
        <v>196</v>
      </c>
      <c r="D99" t="s">
        <v>194</v>
      </c>
      <c r="F99" s="17" t="s">
        <v>196</v>
      </c>
      <c r="G99" s="18">
        <v>7520.83</v>
      </c>
      <c r="H99" s="40" t="s">
        <v>32</v>
      </c>
      <c r="I99" s="16"/>
      <c r="J99" s="16" t="s">
        <v>18</v>
      </c>
      <c r="K99" s="16" t="s">
        <v>18</v>
      </c>
      <c r="L99" t="s">
        <v>18</v>
      </c>
      <c r="M99" s="20" t="s">
        <v>197</v>
      </c>
    </row>
    <row r="100" spans="1:13" ht="15" customHeight="1" x14ac:dyDescent="0.3">
      <c r="A100" s="22" t="s">
        <v>198</v>
      </c>
      <c r="B100" t="s">
        <v>86</v>
      </c>
      <c r="C100" s="16" t="s">
        <v>199</v>
      </c>
      <c r="D100" t="s">
        <v>194</v>
      </c>
      <c r="F100" s="17" t="s">
        <v>199</v>
      </c>
      <c r="G100" s="18">
        <v>7109.38</v>
      </c>
      <c r="H100" s="40" t="s">
        <v>32</v>
      </c>
      <c r="I100" s="16">
        <v>16</v>
      </c>
      <c r="J100" s="16" t="s">
        <v>18</v>
      </c>
      <c r="K100" s="16" t="s">
        <v>18</v>
      </c>
      <c r="L100" t="s">
        <v>18</v>
      </c>
      <c r="M100" s="20" t="s">
        <v>197</v>
      </c>
    </row>
    <row r="101" spans="1:13" ht="15" customHeight="1" x14ac:dyDescent="0.3">
      <c r="A101" s="22" t="s">
        <v>200</v>
      </c>
      <c r="B101" t="s">
        <v>86</v>
      </c>
      <c r="C101" s="16" t="s">
        <v>201</v>
      </c>
      <c r="D101" t="s">
        <v>143</v>
      </c>
      <c r="F101" s="17" t="s">
        <v>201</v>
      </c>
      <c r="G101" s="18">
        <v>103.13</v>
      </c>
      <c r="H101" s="40" t="s">
        <v>32</v>
      </c>
      <c r="I101" s="16">
        <v>16</v>
      </c>
      <c r="J101" s="16" t="s">
        <v>18</v>
      </c>
      <c r="K101" s="16" t="s">
        <v>18</v>
      </c>
      <c r="L101" t="s">
        <v>18</v>
      </c>
      <c r="M101" s="20" t="s">
        <v>197</v>
      </c>
    </row>
    <row r="102" spans="1:13" ht="15" customHeight="1" x14ac:dyDescent="0.3">
      <c r="A102" s="22" t="s">
        <v>202</v>
      </c>
      <c r="B102" t="s">
        <v>86</v>
      </c>
      <c r="C102" s="16" t="s">
        <v>203</v>
      </c>
      <c r="D102" t="s">
        <v>143</v>
      </c>
      <c r="F102" s="17" t="s">
        <v>203</v>
      </c>
      <c r="G102" s="18">
        <v>214.58</v>
      </c>
      <c r="H102" s="40" t="s">
        <v>32</v>
      </c>
      <c r="I102" s="16">
        <v>217</v>
      </c>
      <c r="J102" s="16" t="s">
        <v>18</v>
      </c>
      <c r="K102" s="16" t="s">
        <v>18</v>
      </c>
      <c r="L102" t="s">
        <v>18</v>
      </c>
      <c r="M102" s="20" t="s">
        <v>197</v>
      </c>
    </row>
    <row r="103" spans="1:13" ht="15" customHeight="1" x14ac:dyDescent="0.3">
      <c r="A103" s="22">
        <v>91515020</v>
      </c>
      <c r="B103" t="s">
        <v>86</v>
      </c>
      <c r="C103" s="16" t="s">
        <v>204</v>
      </c>
      <c r="D103" t="s">
        <v>24</v>
      </c>
      <c r="F103" s="17" t="s">
        <v>204</v>
      </c>
      <c r="G103" s="18">
        <v>2010.42</v>
      </c>
      <c r="H103" s="40" t="s">
        <v>25</v>
      </c>
      <c r="I103" s="16">
        <v>110.23099999999999</v>
      </c>
      <c r="J103" s="16">
        <v>22.834658000000001</v>
      </c>
      <c r="K103" s="16">
        <v>47.244120000000002</v>
      </c>
      <c r="L103">
        <v>29.527575000000002</v>
      </c>
      <c r="M103" s="20" t="s">
        <v>197</v>
      </c>
    </row>
    <row r="104" spans="1:13" ht="15" customHeight="1" x14ac:dyDescent="0.35">
      <c r="A104" s="34" t="s">
        <v>205</v>
      </c>
      <c r="G104" s="18">
        <v>0</v>
      </c>
      <c r="H104" s="40"/>
      <c r="I104" s="16" t="s">
        <v>18</v>
      </c>
      <c r="J104" s="16" t="s">
        <v>18</v>
      </c>
      <c r="K104" s="16" t="s">
        <v>18</v>
      </c>
      <c r="L104" t="s">
        <v>18</v>
      </c>
      <c r="M104" s="20" t="s">
        <v>197</v>
      </c>
    </row>
    <row r="105" spans="1:13" ht="15" customHeight="1" x14ac:dyDescent="0.3">
      <c r="A105" s="22" t="s">
        <v>206</v>
      </c>
      <c r="B105" t="s">
        <v>86</v>
      </c>
      <c r="C105" s="16" t="s">
        <v>207</v>
      </c>
      <c r="D105" t="s">
        <v>194</v>
      </c>
      <c r="F105" s="17" t="s">
        <v>207</v>
      </c>
      <c r="G105" s="18">
        <v>3125</v>
      </c>
      <c r="H105" s="40" t="s">
        <v>32</v>
      </c>
      <c r="I105" s="16"/>
      <c r="J105" s="16" t="s">
        <v>18</v>
      </c>
      <c r="K105" s="16" t="s">
        <v>18</v>
      </c>
      <c r="L105" t="s">
        <v>18</v>
      </c>
      <c r="M105" s="20"/>
    </row>
    <row r="106" spans="1:13" ht="15" customHeight="1" x14ac:dyDescent="0.3">
      <c r="A106" s="22" t="s">
        <v>208</v>
      </c>
      <c r="B106" t="s">
        <v>86</v>
      </c>
      <c r="C106" s="16" t="s">
        <v>209</v>
      </c>
      <c r="D106" t="s">
        <v>194</v>
      </c>
      <c r="F106" s="17" t="s">
        <v>210</v>
      </c>
      <c r="G106" s="18">
        <v>3300</v>
      </c>
      <c r="H106" s="40" t="s">
        <v>32</v>
      </c>
      <c r="I106" s="16"/>
      <c r="J106" s="16" t="s">
        <v>18</v>
      </c>
      <c r="K106" s="16" t="s">
        <v>18</v>
      </c>
      <c r="L106" t="s">
        <v>18</v>
      </c>
      <c r="M106" s="20" t="s">
        <v>211</v>
      </c>
    </row>
    <row r="107" spans="1:13" ht="15" customHeight="1" x14ac:dyDescent="0.3">
      <c r="A107" s="22" t="s">
        <v>212</v>
      </c>
      <c r="B107" t="s">
        <v>86</v>
      </c>
      <c r="C107" s="16" t="s">
        <v>213</v>
      </c>
      <c r="D107" t="s">
        <v>194</v>
      </c>
      <c r="F107" s="17" t="s">
        <v>213</v>
      </c>
      <c r="G107" s="18">
        <v>3900</v>
      </c>
      <c r="H107" s="40" t="s">
        <v>32</v>
      </c>
      <c r="I107" s="16">
        <v>12</v>
      </c>
      <c r="J107" s="16" t="s">
        <v>18</v>
      </c>
      <c r="K107" s="16" t="s">
        <v>18</v>
      </c>
      <c r="L107" t="s">
        <v>18</v>
      </c>
      <c r="M107" s="20" t="s">
        <v>211</v>
      </c>
    </row>
    <row r="108" spans="1:13" ht="15" customHeight="1" x14ac:dyDescent="0.3">
      <c r="A108" s="22" t="s">
        <v>200</v>
      </c>
      <c r="B108" t="s">
        <v>86</v>
      </c>
      <c r="C108" s="16" t="s">
        <v>201</v>
      </c>
      <c r="D108" t="s">
        <v>143</v>
      </c>
      <c r="F108" s="17" t="s">
        <v>201</v>
      </c>
      <c r="G108" s="18">
        <v>103.13</v>
      </c>
      <c r="H108" s="40" t="s">
        <v>32</v>
      </c>
      <c r="I108" s="16">
        <v>216</v>
      </c>
      <c r="J108" s="16" t="s">
        <v>18</v>
      </c>
      <c r="K108" s="16" t="s">
        <v>18</v>
      </c>
      <c r="L108" t="s">
        <v>18</v>
      </c>
      <c r="M108" s="20" t="s">
        <v>211</v>
      </c>
    </row>
    <row r="109" spans="1:13" ht="15" customHeight="1" x14ac:dyDescent="0.3">
      <c r="A109" s="22" t="s">
        <v>202</v>
      </c>
      <c r="B109" t="s">
        <v>86</v>
      </c>
      <c r="C109" s="16" t="s">
        <v>203</v>
      </c>
      <c r="D109" t="s">
        <v>143</v>
      </c>
      <c r="F109" s="17" t="s">
        <v>203</v>
      </c>
      <c r="G109" s="18">
        <v>214.58</v>
      </c>
      <c r="H109" s="40" t="s">
        <v>32</v>
      </c>
      <c r="I109" s="16"/>
      <c r="J109" s="16" t="s">
        <v>18</v>
      </c>
      <c r="K109" s="16" t="s">
        <v>18</v>
      </c>
      <c r="L109" t="s">
        <v>18</v>
      </c>
      <c r="M109" s="20" t="s">
        <v>211</v>
      </c>
    </row>
    <row r="110" spans="1:13" ht="15" customHeight="1" x14ac:dyDescent="0.3">
      <c r="A110" s="22">
        <v>91515020</v>
      </c>
      <c r="B110" t="s">
        <v>86</v>
      </c>
      <c r="C110" s="16" t="s">
        <v>204</v>
      </c>
      <c r="D110" t="s">
        <v>24</v>
      </c>
      <c r="F110" s="17" t="s">
        <v>204</v>
      </c>
      <c r="G110" s="18">
        <v>2010.42</v>
      </c>
      <c r="H110" s="40" t="s">
        <v>25</v>
      </c>
      <c r="I110" s="16">
        <v>110.23099999999999</v>
      </c>
      <c r="J110" s="16">
        <v>22.834658000000001</v>
      </c>
      <c r="K110" s="16">
        <v>47.244120000000002</v>
      </c>
      <c r="L110">
        <v>29.527575000000002</v>
      </c>
      <c r="M110" s="20" t="s">
        <v>211</v>
      </c>
    </row>
    <row r="111" spans="1:13" ht="15" customHeight="1" x14ac:dyDescent="0.3">
      <c r="A111" s="22" t="s">
        <v>214</v>
      </c>
      <c r="B111" t="s">
        <v>86</v>
      </c>
      <c r="C111" t="s">
        <v>215</v>
      </c>
      <c r="D111" t="s">
        <v>194</v>
      </c>
      <c r="E111" s="22" t="s">
        <v>92</v>
      </c>
      <c r="F111" t="s">
        <v>215</v>
      </c>
      <c r="G111" s="18">
        <v>6700</v>
      </c>
      <c r="H111" s="40"/>
      <c r="I111" s="16"/>
      <c r="J111" s="16"/>
      <c r="K111" s="16"/>
      <c r="M111" s="20"/>
    </row>
    <row r="112" spans="1:13" ht="15" customHeight="1" x14ac:dyDescent="0.3">
      <c r="A112" s="22" t="s">
        <v>216</v>
      </c>
      <c r="B112" t="s">
        <v>86</v>
      </c>
      <c r="C112" t="s">
        <v>217</v>
      </c>
      <c r="D112" t="s">
        <v>194</v>
      </c>
      <c r="E112" s="22" t="s">
        <v>92</v>
      </c>
      <c r="F112" t="s">
        <v>217</v>
      </c>
      <c r="G112" s="18">
        <v>7100</v>
      </c>
      <c r="H112" s="40"/>
      <c r="I112" s="16"/>
      <c r="J112" s="16"/>
      <c r="K112" s="16"/>
      <c r="M112" s="20"/>
    </row>
    <row r="113" spans="1:13" ht="15" customHeight="1" x14ac:dyDescent="0.3">
      <c r="A113" s="22" t="s">
        <v>218</v>
      </c>
      <c r="B113" t="s">
        <v>86</v>
      </c>
      <c r="C113" t="s">
        <v>219</v>
      </c>
      <c r="D113" t="s">
        <v>194</v>
      </c>
      <c r="E113" s="22" t="s">
        <v>92</v>
      </c>
      <c r="F113" t="s">
        <v>219</v>
      </c>
      <c r="G113" s="18">
        <v>7700</v>
      </c>
      <c r="H113" s="40"/>
      <c r="I113" s="16"/>
      <c r="J113" s="16"/>
      <c r="K113" s="16"/>
      <c r="M113" s="20"/>
    </row>
    <row r="114" spans="1:13" ht="15" customHeight="1" x14ac:dyDescent="0.35">
      <c r="A114" s="21" t="s">
        <v>220</v>
      </c>
      <c r="G114" s="18">
        <v>0</v>
      </c>
      <c r="H114" s="40"/>
      <c r="I114" s="16" t="s">
        <v>18</v>
      </c>
      <c r="J114" s="16" t="s">
        <v>18</v>
      </c>
      <c r="K114" s="16" t="s">
        <v>18</v>
      </c>
      <c r="L114" t="s">
        <v>18</v>
      </c>
      <c r="M114" s="20" t="s">
        <v>211</v>
      </c>
    </row>
    <row r="115" spans="1:13" ht="15" customHeight="1" x14ac:dyDescent="0.3">
      <c r="A115" s="22">
        <v>90280050</v>
      </c>
      <c r="B115" t="s">
        <v>86</v>
      </c>
      <c r="C115" s="16" t="s">
        <v>221</v>
      </c>
      <c r="D115" t="s">
        <v>76</v>
      </c>
      <c r="F115" s="17" t="s">
        <v>221</v>
      </c>
      <c r="G115" s="18">
        <v>2801.49</v>
      </c>
      <c r="H115" s="40" t="s">
        <v>78</v>
      </c>
      <c r="I115" s="26">
        <v>47.619791999999997</v>
      </c>
      <c r="J115" s="26">
        <v>19.8819005</v>
      </c>
      <c r="K115" s="26">
        <v>18.3070965</v>
      </c>
      <c r="L115" s="27">
        <v>22.637807500000001</v>
      </c>
      <c r="M115" s="20"/>
    </row>
    <row r="116" spans="1:13" ht="15" customHeight="1" x14ac:dyDescent="0.35">
      <c r="A116" s="21" t="s">
        <v>222</v>
      </c>
      <c r="G116" s="18">
        <v>0</v>
      </c>
      <c r="H116" s="40"/>
      <c r="I116" s="16" t="s">
        <v>18</v>
      </c>
      <c r="J116" s="16" t="s">
        <v>18</v>
      </c>
      <c r="K116" s="16" t="s">
        <v>18</v>
      </c>
      <c r="L116" t="s">
        <v>18</v>
      </c>
      <c r="M116" s="20" t="s">
        <v>223</v>
      </c>
    </row>
    <row r="117" spans="1:13" ht="15" customHeight="1" x14ac:dyDescent="0.3">
      <c r="A117" s="22">
        <v>90280040</v>
      </c>
      <c r="B117" t="s">
        <v>86</v>
      </c>
      <c r="C117" s="16" t="s">
        <v>224</v>
      </c>
      <c r="D117" t="s">
        <v>76</v>
      </c>
      <c r="F117" s="17" t="s">
        <v>224</v>
      </c>
      <c r="G117" s="18">
        <v>1713.76</v>
      </c>
      <c r="H117" s="40" t="s">
        <v>78</v>
      </c>
      <c r="I117" s="26">
        <v>25.353129999999997</v>
      </c>
      <c r="J117" s="26">
        <v>14.370086500000001</v>
      </c>
      <c r="K117" s="26">
        <v>12.598432000000001</v>
      </c>
      <c r="L117" s="27">
        <v>21.653555000000001</v>
      </c>
      <c r="M117" s="20"/>
    </row>
    <row r="118" spans="1:13" ht="15" customHeight="1" x14ac:dyDescent="0.35">
      <c r="A118" s="21" t="s">
        <v>225</v>
      </c>
      <c r="E118" t="e">
        <v>#N/A</v>
      </c>
      <c r="G118" s="18">
        <v>0</v>
      </c>
      <c r="H118" s="40"/>
      <c r="I118" s="16" t="s">
        <v>18</v>
      </c>
      <c r="J118" s="16" t="s">
        <v>18</v>
      </c>
      <c r="K118" s="16" t="s">
        <v>18</v>
      </c>
      <c r="L118" t="s">
        <v>18</v>
      </c>
      <c r="M118" s="20" t="s">
        <v>226</v>
      </c>
    </row>
    <row r="119" spans="1:13" ht="15" customHeight="1" x14ac:dyDescent="0.3">
      <c r="A119" s="22">
        <v>90280080</v>
      </c>
      <c r="B119" t="s">
        <v>86</v>
      </c>
      <c r="C119" s="16" t="s">
        <v>227</v>
      </c>
      <c r="D119" t="s">
        <v>76</v>
      </c>
      <c r="F119" s="17" t="s">
        <v>227</v>
      </c>
      <c r="G119" s="18">
        <v>1834.58</v>
      </c>
      <c r="H119" s="40" t="s">
        <v>78</v>
      </c>
      <c r="I119" s="26">
        <v>18.959731999999999</v>
      </c>
      <c r="J119" s="26">
        <v>16.929143</v>
      </c>
      <c r="K119" s="26">
        <v>10.0393755</v>
      </c>
      <c r="L119" s="27">
        <v>14.566937000000001</v>
      </c>
      <c r="M119" s="20"/>
    </row>
    <row r="120" spans="1:13" ht="15" customHeight="1" x14ac:dyDescent="0.35">
      <c r="A120" s="21" t="s">
        <v>228</v>
      </c>
      <c r="G120" s="18">
        <v>0</v>
      </c>
      <c r="H120" s="40"/>
      <c r="I120" s="16" t="s">
        <v>18</v>
      </c>
      <c r="J120" s="16" t="s">
        <v>18</v>
      </c>
      <c r="K120" s="16" t="s">
        <v>18</v>
      </c>
      <c r="L120" t="s">
        <v>18</v>
      </c>
      <c r="M120" s="20" t="s">
        <v>229</v>
      </c>
    </row>
    <row r="121" spans="1:13" ht="15" customHeight="1" x14ac:dyDescent="0.3">
      <c r="A121" s="22">
        <v>90280090</v>
      </c>
      <c r="B121" t="s">
        <v>86</v>
      </c>
      <c r="C121" s="16" t="s">
        <v>230</v>
      </c>
      <c r="D121" t="s">
        <v>76</v>
      </c>
      <c r="F121" s="17" t="s">
        <v>230</v>
      </c>
      <c r="G121" s="18">
        <v>1824.96</v>
      </c>
      <c r="H121" s="40" t="s">
        <v>78</v>
      </c>
      <c r="I121" s="26">
        <v>15.7</v>
      </c>
      <c r="J121" s="26">
        <v>16.93</v>
      </c>
      <c r="K121" s="26">
        <v>10.039999999999999</v>
      </c>
      <c r="L121" s="27">
        <v>14.57</v>
      </c>
      <c r="M121" s="20"/>
    </row>
    <row r="122" spans="1:13" ht="15" customHeight="1" x14ac:dyDescent="0.35">
      <c r="A122" s="21" t="s">
        <v>231</v>
      </c>
      <c r="E122" t="e">
        <v>#N/A</v>
      </c>
      <c r="G122" s="18">
        <v>591.29</v>
      </c>
      <c r="H122" s="40"/>
      <c r="I122" s="16"/>
      <c r="J122" s="16"/>
      <c r="K122" s="16"/>
      <c r="M122" s="20" t="s">
        <v>232</v>
      </c>
    </row>
    <row r="123" spans="1:13" ht="15" customHeight="1" x14ac:dyDescent="0.3">
      <c r="A123" s="22">
        <v>90280120</v>
      </c>
      <c r="B123" t="s">
        <v>86</v>
      </c>
      <c r="C123" s="16" t="s">
        <v>233</v>
      </c>
      <c r="D123" t="s">
        <v>76</v>
      </c>
      <c r="F123" s="17" t="s">
        <v>233</v>
      </c>
      <c r="G123" s="18">
        <v>1364.53</v>
      </c>
      <c r="H123" s="40" t="s">
        <v>78</v>
      </c>
      <c r="I123" s="26"/>
      <c r="J123" s="26"/>
      <c r="K123" s="26"/>
      <c r="L123" s="27"/>
      <c r="M123" s="20"/>
    </row>
    <row r="124" spans="1:13" ht="15" customHeight="1" x14ac:dyDescent="0.35">
      <c r="A124" s="21" t="s">
        <v>234</v>
      </c>
      <c r="G124" s="18">
        <v>0</v>
      </c>
      <c r="H124" s="40"/>
      <c r="I124" s="16" t="s">
        <v>18</v>
      </c>
      <c r="J124" s="16" t="s">
        <v>18</v>
      </c>
      <c r="K124" s="16" t="s">
        <v>18</v>
      </c>
      <c r="L124" t="s">
        <v>18</v>
      </c>
      <c r="M124" s="20" t="s">
        <v>235</v>
      </c>
    </row>
    <row r="125" spans="1:13" ht="15" customHeight="1" x14ac:dyDescent="0.3">
      <c r="A125" s="22">
        <v>90480120</v>
      </c>
      <c r="B125" t="s">
        <v>86</v>
      </c>
      <c r="C125" s="16" t="s">
        <v>236</v>
      </c>
      <c r="D125" t="s">
        <v>237</v>
      </c>
      <c r="F125" s="17" t="s">
        <v>236</v>
      </c>
      <c r="G125" s="18">
        <v>1398.75</v>
      </c>
      <c r="H125" s="40" t="s">
        <v>78</v>
      </c>
      <c r="I125" s="26">
        <v>19.8</v>
      </c>
      <c r="J125" s="26">
        <v>26.4</v>
      </c>
      <c r="K125" s="26">
        <v>14.4</v>
      </c>
      <c r="L125" s="27">
        <v>10.6</v>
      </c>
      <c r="M125" s="20"/>
    </row>
    <row r="126" spans="1:13" ht="15" customHeight="1" x14ac:dyDescent="0.35">
      <c r="A126" s="21" t="s">
        <v>238</v>
      </c>
      <c r="E126" t="e">
        <v>#N/A</v>
      </c>
      <c r="G126" s="18">
        <v>0</v>
      </c>
      <c r="H126" s="40"/>
      <c r="I126" s="16" t="s">
        <v>18</v>
      </c>
      <c r="J126" s="16" t="s">
        <v>18</v>
      </c>
      <c r="K126" s="16" t="s">
        <v>18</v>
      </c>
      <c r="L126" t="s">
        <v>18</v>
      </c>
      <c r="M126" s="20" t="s">
        <v>239</v>
      </c>
    </row>
    <row r="127" spans="1:13" ht="15" customHeight="1" x14ac:dyDescent="0.35">
      <c r="A127" s="21" t="s">
        <v>240</v>
      </c>
      <c r="E127" t="e">
        <v>#N/A</v>
      </c>
      <c r="G127" s="18">
        <v>0</v>
      </c>
      <c r="H127" s="40"/>
      <c r="I127" s="16"/>
      <c r="J127" s="16"/>
      <c r="K127" s="16"/>
      <c r="M127" s="20"/>
    </row>
    <row r="128" spans="1:13" ht="15" customHeight="1" x14ac:dyDescent="0.35">
      <c r="A128" s="21" t="s">
        <v>241</v>
      </c>
      <c r="E128" t="e">
        <v>#N/A</v>
      </c>
      <c r="G128" s="18">
        <v>0</v>
      </c>
      <c r="H128" s="40"/>
      <c r="I128" s="16"/>
      <c r="J128" s="16"/>
      <c r="K128" s="16"/>
      <c r="M128" s="20"/>
    </row>
    <row r="129" spans="1:13" ht="15" customHeight="1" x14ac:dyDescent="0.3">
      <c r="A129" s="22">
        <v>9045107781</v>
      </c>
      <c r="B129" t="s">
        <v>238</v>
      </c>
      <c r="C129" s="16" t="s">
        <v>242</v>
      </c>
      <c r="D129" t="s">
        <v>243</v>
      </c>
      <c r="F129" s="17" t="s">
        <v>242</v>
      </c>
      <c r="G129" s="18">
        <v>1610.34</v>
      </c>
      <c r="H129" s="40" t="s">
        <v>244</v>
      </c>
      <c r="I129" s="16">
        <v>16.899999999999999</v>
      </c>
      <c r="J129" s="16">
        <v>24.8</v>
      </c>
      <c r="K129" s="16">
        <v>13</v>
      </c>
      <c r="L129">
        <v>11.4</v>
      </c>
      <c r="M129" s="20"/>
    </row>
    <row r="130" spans="1:13" ht="15" customHeight="1" x14ac:dyDescent="0.3">
      <c r="A130" s="22">
        <v>9045107780</v>
      </c>
      <c r="B130" t="s">
        <v>238</v>
      </c>
      <c r="C130" s="16" t="s">
        <v>245</v>
      </c>
      <c r="D130" t="s">
        <v>243</v>
      </c>
      <c r="F130" s="17" t="s">
        <v>245</v>
      </c>
      <c r="G130" s="18">
        <v>2015.31</v>
      </c>
      <c r="H130" s="40" t="s">
        <v>78</v>
      </c>
      <c r="I130" s="16">
        <v>16.899999999999999</v>
      </c>
      <c r="J130" s="16">
        <v>24.8</v>
      </c>
      <c r="K130" s="16">
        <v>13</v>
      </c>
      <c r="L130">
        <v>11.4</v>
      </c>
      <c r="M130" s="20" t="s">
        <v>89</v>
      </c>
    </row>
    <row r="131" spans="1:13" ht="15" customHeight="1" x14ac:dyDescent="0.3">
      <c r="A131" s="22">
        <v>9045107782</v>
      </c>
      <c r="B131" t="s">
        <v>238</v>
      </c>
      <c r="C131" s="16" t="s">
        <v>246</v>
      </c>
      <c r="D131" t="s">
        <v>243</v>
      </c>
      <c r="F131" s="17" t="s">
        <v>246</v>
      </c>
      <c r="G131" s="18">
        <v>340.72</v>
      </c>
      <c r="H131" s="40" t="s">
        <v>244</v>
      </c>
      <c r="I131" s="16">
        <v>5.5</v>
      </c>
      <c r="J131" s="16">
        <v>11.8</v>
      </c>
      <c r="K131" s="16">
        <v>8.6</v>
      </c>
      <c r="L131">
        <v>8.6</v>
      </c>
      <c r="M131" s="20" t="s">
        <v>89</v>
      </c>
    </row>
    <row r="132" spans="1:13" ht="15" customHeight="1" x14ac:dyDescent="0.3">
      <c r="A132" s="22">
        <v>9045107783</v>
      </c>
      <c r="B132" t="s">
        <v>238</v>
      </c>
      <c r="C132" s="16" t="s">
        <v>247</v>
      </c>
      <c r="D132" t="s">
        <v>243</v>
      </c>
      <c r="F132" s="17" t="s">
        <v>247</v>
      </c>
      <c r="G132" s="18">
        <v>340.72</v>
      </c>
      <c r="H132" s="40" t="s">
        <v>244</v>
      </c>
      <c r="I132" s="16">
        <v>5.5</v>
      </c>
      <c r="J132" s="16">
        <v>11.8</v>
      </c>
      <c r="K132" s="16">
        <v>8.6</v>
      </c>
      <c r="L132">
        <v>8.6</v>
      </c>
      <c r="M132" s="20" t="s">
        <v>89</v>
      </c>
    </row>
    <row r="133" spans="1:13" ht="15" customHeight="1" x14ac:dyDescent="0.3">
      <c r="A133" s="22">
        <v>9045107784</v>
      </c>
      <c r="B133" t="s">
        <v>238</v>
      </c>
      <c r="C133" s="16" t="s">
        <v>248</v>
      </c>
      <c r="D133" t="s">
        <v>243</v>
      </c>
      <c r="F133" s="17" t="s">
        <v>248</v>
      </c>
      <c r="G133" s="18">
        <v>340.72</v>
      </c>
      <c r="H133" s="40" t="s">
        <v>78</v>
      </c>
      <c r="I133" s="16">
        <v>5.5</v>
      </c>
      <c r="J133" s="16">
        <v>11.8</v>
      </c>
      <c r="K133" s="16">
        <v>8.6</v>
      </c>
      <c r="L133">
        <v>8.6</v>
      </c>
      <c r="M133" s="20" t="s">
        <v>89</v>
      </c>
    </row>
    <row r="134" spans="1:13" ht="15" customHeight="1" x14ac:dyDescent="0.3">
      <c r="A134" s="22">
        <v>9045107785</v>
      </c>
      <c r="B134" t="s">
        <v>238</v>
      </c>
      <c r="C134" s="16" t="s">
        <v>249</v>
      </c>
      <c r="D134" t="s">
        <v>250</v>
      </c>
      <c r="F134" s="17" t="s">
        <v>249</v>
      </c>
      <c r="G134" s="18">
        <v>340.72</v>
      </c>
      <c r="H134" s="40" t="s">
        <v>78</v>
      </c>
      <c r="I134" s="16">
        <v>5.5</v>
      </c>
      <c r="J134" s="16">
        <v>11.8</v>
      </c>
      <c r="K134" s="16">
        <v>8.6</v>
      </c>
      <c r="L134">
        <v>8.6</v>
      </c>
      <c r="M134" s="20" t="s">
        <v>89</v>
      </c>
    </row>
    <row r="135" spans="1:13" ht="15" customHeight="1" x14ac:dyDescent="0.3">
      <c r="A135" s="22">
        <v>9045115164</v>
      </c>
      <c r="B135" t="s">
        <v>238</v>
      </c>
      <c r="C135" s="16" t="s">
        <v>251</v>
      </c>
      <c r="D135" t="s">
        <v>243</v>
      </c>
      <c r="F135" s="17" t="s">
        <v>251</v>
      </c>
      <c r="G135" s="18">
        <v>2141.31</v>
      </c>
      <c r="H135" s="40" t="s">
        <v>244</v>
      </c>
      <c r="I135" s="16"/>
      <c r="J135" s="16"/>
      <c r="K135" s="16"/>
      <c r="M135" s="20" t="s">
        <v>89</v>
      </c>
    </row>
    <row r="136" spans="1:13" ht="15" customHeight="1" x14ac:dyDescent="0.3">
      <c r="A136" s="22">
        <v>9045115165</v>
      </c>
      <c r="B136" t="s">
        <v>238</v>
      </c>
      <c r="C136" s="16" t="s">
        <v>252</v>
      </c>
      <c r="D136" t="s">
        <v>250</v>
      </c>
      <c r="F136" s="17" t="s">
        <v>252</v>
      </c>
      <c r="G136" s="18">
        <v>1690.5</v>
      </c>
      <c r="H136" s="40" t="s">
        <v>78</v>
      </c>
      <c r="I136" s="16"/>
      <c r="J136" s="16"/>
      <c r="K136" s="16"/>
      <c r="M136" s="20" t="s">
        <v>89</v>
      </c>
    </row>
    <row r="137" spans="1:13" ht="15" customHeight="1" x14ac:dyDescent="0.3">
      <c r="A137" s="22">
        <v>9045115166</v>
      </c>
      <c r="B137" t="s">
        <v>238</v>
      </c>
      <c r="C137" s="16" t="s">
        <v>253</v>
      </c>
      <c r="D137" t="s">
        <v>243</v>
      </c>
      <c r="F137" s="17" t="s">
        <v>253</v>
      </c>
      <c r="G137" s="18">
        <v>361.72</v>
      </c>
      <c r="H137" s="40" t="s">
        <v>244</v>
      </c>
      <c r="I137" s="16"/>
      <c r="J137" s="16"/>
      <c r="K137" s="16"/>
      <c r="M137" s="20" t="s">
        <v>89</v>
      </c>
    </row>
    <row r="138" spans="1:13" ht="15" customHeight="1" x14ac:dyDescent="0.3">
      <c r="A138" s="22">
        <v>9045115167</v>
      </c>
      <c r="B138" t="s">
        <v>238</v>
      </c>
      <c r="C138" s="16" t="s">
        <v>254</v>
      </c>
      <c r="D138" t="s">
        <v>250</v>
      </c>
      <c r="F138" s="17" t="s">
        <v>254</v>
      </c>
      <c r="G138" s="18">
        <v>361.72</v>
      </c>
      <c r="H138" s="40" t="s">
        <v>78</v>
      </c>
      <c r="I138" s="16"/>
      <c r="J138" s="16"/>
      <c r="K138" s="16"/>
      <c r="M138" s="20" t="s">
        <v>89</v>
      </c>
    </row>
    <row r="139" spans="1:13" ht="15" customHeight="1" x14ac:dyDescent="0.3">
      <c r="A139" s="22">
        <v>9045115168</v>
      </c>
      <c r="B139" t="s">
        <v>238</v>
      </c>
      <c r="C139" s="16" t="s">
        <v>255</v>
      </c>
      <c r="D139" t="s">
        <v>243</v>
      </c>
      <c r="F139" s="17" t="s">
        <v>255</v>
      </c>
      <c r="G139" s="18">
        <v>361.72</v>
      </c>
      <c r="H139" s="40" t="s">
        <v>78</v>
      </c>
      <c r="I139" s="16"/>
      <c r="J139" s="16"/>
      <c r="K139" s="16"/>
      <c r="M139" s="20" t="s">
        <v>89</v>
      </c>
    </row>
    <row r="140" spans="1:13" ht="15" customHeight="1" x14ac:dyDescent="0.3">
      <c r="A140" s="22">
        <v>9045115170</v>
      </c>
      <c r="B140" t="s">
        <v>238</v>
      </c>
      <c r="C140" s="16" t="s">
        <v>256</v>
      </c>
      <c r="D140" t="s">
        <v>243</v>
      </c>
      <c r="F140" s="17" t="s">
        <v>256</v>
      </c>
      <c r="G140" s="18">
        <v>361.72</v>
      </c>
      <c r="H140" s="40" t="s">
        <v>78</v>
      </c>
      <c r="I140" s="16"/>
      <c r="J140" s="16"/>
      <c r="K140" s="16"/>
      <c r="M140" s="20" t="s">
        <v>89</v>
      </c>
    </row>
    <row r="141" spans="1:13" ht="15" customHeight="1" x14ac:dyDescent="0.3">
      <c r="A141" s="22">
        <v>9045121618</v>
      </c>
      <c r="B141" t="s">
        <v>238</v>
      </c>
      <c r="C141" t="s">
        <v>257</v>
      </c>
      <c r="D141" t="s">
        <v>243</v>
      </c>
      <c r="E141" s="23" t="s">
        <v>92</v>
      </c>
      <c r="F141" t="s">
        <v>257</v>
      </c>
      <c r="G141" s="18">
        <v>685</v>
      </c>
      <c r="H141" s="40"/>
      <c r="I141" s="16"/>
      <c r="J141" s="16"/>
      <c r="K141" s="16"/>
      <c r="M141" s="20"/>
    </row>
    <row r="142" spans="1:13" ht="15" customHeight="1" x14ac:dyDescent="0.3">
      <c r="A142" s="22">
        <v>9045121619</v>
      </c>
      <c r="B142" t="s">
        <v>238</v>
      </c>
      <c r="C142" t="s">
        <v>258</v>
      </c>
      <c r="D142" t="s">
        <v>243</v>
      </c>
      <c r="E142" s="23" t="s">
        <v>92</v>
      </c>
      <c r="F142" t="s">
        <v>258</v>
      </c>
      <c r="G142" s="18">
        <v>645</v>
      </c>
      <c r="H142" s="40"/>
      <c r="I142" s="16"/>
      <c r="J142" s="16"/>
      <c r="K142" s="16"/>
      <c r="M142" s="20"/>
    </row>
    <row r="143" spans="1:13" ht="15" customHeight="1" x14ac:dyDescent="0.3">
      <c r="A143" s="22">
        <v>9045122108</v>
      </c>
      <c r="B143" t="s">
        <v>238</v>
      </c>
      <c r="C143" t="s">
        <v>259</v>
      </c>
      <c r="D143" t="s">
        <v>243</v>
      </c>
      <c r="E143" s="23" t="s">
        <v>92</v>
      </c>
      <c r="F143" t="s">
        <v>259</v>
      </c>
      <c r="G143" s="18">
        <v>645</v>
      </c>
      <c r="H143" s="40"/>
      <c r="I143" s="16"/>
      <c r="J143" s="16"/>
      <c r="K143" s="16"/>
      <c r="M143" s="20"/>
    </row>
    <row r="144" spans="1:13" ht="15" customHeight="1" x14ac:dyDescent="0.3">
      <c r="A144" s="22">
        <v>9045122109</v>
      </c>
      <c r="B144" t="s">
        <v>238</v>
      </c>
      <c r="C144" t="s">
        <v>260</v>
      </c>
      <c r="D144" t="s">
        <v>243</v>
      </c>
      <c r="E144" s="23" t="s">
        <v>92</v>
      </c>
      <c r="F144" t="s">
        <v>260</v>
      </c>
      <c r="G144" s="18">
        <v>685</v>
      </c>
      <c r="H144" s="40"/>
      <c r="I144" s="16"/>
      <c r="J144" s="16"/>
      <c r="K144" s="16"/>
      <c r="M144" s="20"/>
    </row>
    <row r="145" spans="1:13" ht="15" customHeight="1" x14ac:dyDescent="0.3">
      <c r="A145" s="22"/>
      <c r="H145" s="40"/>
      <c r="I145" s="16"/>
      <c r="J145" s="16"/>
      <c r="K145" s="16"/>
      <c r="M145" s="20"/>
    </row>
    <row r="146" spans="1:13" ht="15" customHeight="1" x14ac:dyDescent="0.35">
      <c r="A146" s="21" t="s">
        <v>261</v>
      </c>
      <c r="E146" t="e">
        <v>#N/A</v>
      </c>
      <c r="G146" s="18">
        <v>0</v>
      </c>
      <c r="H146" s="40"/>
      <c r="I146" s="16" t="s">
        <v>18</v>
      </c>
      <c r="J146" s="16" t="s">
        <v>18</v>
      </c>
      <c r="K146" s="16" t="s">
        <v>18</v>
      </c>
      <c r="L146" t="s">
        <v>18</v>
      </c>
      <c r="M146" s="20" t="s">
        <v>89</v>
      </c>
    </row>
    <row r="147" spans="1:13" ht="15" customHeight="1" x14ac:dyDescent="0.35">
      <c r="A147" s="21" t="s">
        <v>262</v>
      </c>
      <c r="G147" s="18">
        <v>0</v>
      </c>
      <c r="H147" s="40"/>
      <c r="I147" s="16" t="s">
        <v>18</v>
      </c>
      <c r="J147" s="16" t="s">
        <v>18</v>
      </c>
      <c r="K147" s="16" t="s">
        <v>18</v>
      </c>
      <c r="L147" t="s">
        <v>18</v>
      </c>
      <c r="M147" s="20"/>
    </row>
    <row r="148" spans="1:13" ht="15" customHeight="1" x14ac:dyDescent="0.3">
      <c r="A148" s="22">
        <v>90480040</v>
      </c>
      <c r="B148" t="s">
        <v>238</v>
      </c>
      <c r="C148" s="16" t="s">
        <v>263</v>
      </c>
      <c r="D148" t="s">
        <v>250</v>
      </c>
      <c r="F148" s="17" t="s">
        <v>263</v>
      </c>
      <c r="G148" s="18">
        <v>1164.93</v>
      </c>
      <c r="H148" s="40" t="s">
        <v>78</v>
      </c>
      <c r="I148" s="26">
        <v>12.786795999999999</v>
      </c>
      <c r="J148" s="26">
        <v>21.456704500000001</v>
      </c>
      <c r="K148" s="26">
        <v>15.157488500000001</v>
      </c>
      <c r="L148" s="27">
        <v>12.204731000000001</v>
      </c>
      <c r="M148" s="20"/>
    </row>
    <row r="149" spans="1:13" ht="15" customHeight="1" x14ac:dyDescent="0.3">
      <c r="A149" s="22">
        <v>46000106</v>
      </c>
      <c r="B149" t="s">
        <v>238</v>
      </c>
      <c r="C149" s="16" t="s">
        <v>264</v>
      </c>
      <c r="D149" t="s">
        <v>143</v>
      </c>
      <c r="F149" s="17" t="s">
        <v>264</v>
      </c>
      <c r="G149" s="18">
        <v>67.459999999999994</v>
      </c>
      <c r="H149" s="40" t="s">
        <v>78</v>
      </c>
      <c r="I149" s="26"/>
      <c r="J149" s="26" t="s">
        <v>18</v>
      </c>
      <c r="K149" s="26" t="s">
        <v>18</v>
      </c>
      <c r="L149" s="27" t="s">
        <v>18</v>
      </c>
      <c r="M149" s="20" t="s">
        <v>265</v>
      </c>
    </row>
    <row r="150" spans="1:13" ht="15" customHeight="1" x14ac:dyDescent="0.3">
      <c r="B150" t="s">
        <v>238</v>
      </c>
      <c r="C150" s="16" t="s">
        <v>266</v>
      </c>
      <c r="E150" t="e">
        <v>#N/A</v>
      </c>
      <c r="F150" s="17" t="s">
        <v>266</v>
      </c>
      <c r="G150" s="18">
        <v>6.5</v>
      </c>
      <c r="H150" s="40"/>
      <c r="I150" s="16"/>
      <c r="J150" s="16"/>
      <c r="K150" s="16"/>
      <c r="M150" s="20" t="s">
        <v>265</v>
      </c>
    </row>
    <row r="151" spans="1:13" ht="15" customHeight="1" x14ac:dyDescent="0.35">
      <c r="A151" s="21" t="s">
        <v>267</v>
      </c>
      <c r="G151" s="18">
        <v>0</v>
      </c>
      <c r="H151" s="40"/>
      <c r="I151" s="16" t="s">
        <v>18</v>
      </c>
      <c r="J151" s="16" t="s">
        <v>18</v>
      </c>
      <c r="K151" s="16" t="s">
        <v>18</v>
      </c>
      <c r="L151" t="s">
        <v>18</v>
      </c>
      <c r="M151" s="20"/>
    </row>
    <row r="152" spans="1:13" ht="15" customHeight="1" x14ac:dyDescent="0.3">
      <c r="A152" s="22">
        <v>90280060</v>
      </c>
      <c r="B152" t="s">
        <v>238</v>
      </c>
      <c r="C152" s="16" t="s">
        <v>268</v>
      </c>
      <c r="D152" t="s">
        <v>243</v>
      </c>
      <c r="F152" s="17" t="s">
        <v>268</v>
      </c>
      <c r="G152" s="18">
        <v>1362.16</v>
      </c>
      <c r="H152" s="40" t="s">
        <v>78</v>
      </c>
      <c r="I152" s="26">
        <v>12.786795999999999</v>
      </c>
      <c r="J152" s="26">
        <v>21.456704500000001</v>
      </c>
      <c r="K152" s="26">
        <v>15.157488500000001</v>
      </c>
      <c r="L152" s="27">
        <v>12.204731000000001</v>
      </c>
      <c r="M152" s="20"/>
    </row>
    <row r="153" spans="1:13" ht="15" customHeight="1" x14ac:dyDescent="0.3">
      <c r="A153" s="22">
        <v>46000106</v>
      </c>
      <c r="B153" t="s">
        <v>238</v>
      </c>
      <c r="C153" s="16" t="s">
        <v>264</v>
      </c>
      <c r="D153" t="s">
        <v>143</v>
      </c>
      <c r="F153" s="17" t="s">
        <v>264</v>
      </c>
      <c r="G153" s="18">
        <v>67.459999999999994</v>
      </c>
      <c r="H153" s="40" t="s">
        <v>78</v>
      </c>
      <c r="I153" s="26"/>
      <c r="J153" s="26" t="s">
        <v>18</v>
      </c>
      <c r="K153" s="26" t="s">
        <v>18</v>
      </c>
      <c r="L153" s="27" t="s">
        <v>18</v>
      </c>
      <c r="M153" s="20" t="s">
        <v>269</v>
      </c>
    </row>
    <row r="154" spans="1:13" ht="15" customHeight="1" x14ac:dyDescent="0.3">
      <c r="B154" t="s">
        <v>238</v>
      </c>
      <c r="C154" s="16" t="s">
        <v>266</v>
      </c>
      <c r="E154" t="e">
        <v>#N/A</v>
      </c>
      <c r="F154" s="17" t="s">
        <v>266</v>
      </c>
      <c r="G154" s="18">
        <v>6.5</v>
      </c>
      <c r="H154" s="40"/>
      <c r="I154" s="16"/>
      <c r="J154" s="16"/>
      <c r="K154" s="16"/>
      <c r="M154" s="20" t="s">
        <v>269</v>
      </c>
    </row>
    <row r="155" spans="1:13" ht="15" customHeight="1" x14ac:dyDescent="0.35">
      <c r="A155" s="21" t="s">
        <v>270</v>
      </c>
      <c r="G155" s="18">
        <v>0</v>
      </c>
      <c r="H155" s="40"/>
      <c r="I155" s="26"/>
      <c r="J155" s="26"/>
      <c r="K155" s="26"/>
      <c r="L155" s="27"/>
      <c r="M155" s="20"/>
    </row>
    <row r="156" spans="1:13" ht="15" customHeight="1" x14ac:dyDescent="0.3">
      <c r="A156" s="22">
        <v>90480130</v>
      </c>
      <c r="B156" t="s">
        <v>238</v>
      </c>
      <c r="C156" s="16" t="s">
        <v>271</v>
      </c>
      <c r="D156" t="s">
        <v>250</v>
      </c>
      <c r="F156" s="17" t="s">
        <v>271</v>
      </c>
      <c r="G156" s="18">
        <v>293.60000000000002</v>
      </c>
      <c r="H156" s="40" t="s">
        <v>78</v>
      </c>
      <c r="I156" s="26"/>
      <c r="J156" s="26"/>
      <c r="K156" s="26"/>
      <c r="L156" s="27"/>
      <c r="M156" s="20" t="s">
        <v>272</v>
      </c>
    </row>
    <row r="157" spans="1:13" ht="15" customHeight="1" x14ac:dyDescent="0.3">
      <c r="A157" s="22">
        <v>90480135</v>
      </c>
      <c r="B157" t="s">
        <v>238</v>
      </c>
      <c r="C157" s="16" t="s">
        <v>273</v>
      </c>
      <c r="D157" t="s">
        <v>250</v>
      </c>
      <c r="F157" s="17" t="s">
        <v>273</v>
      </c>
      <c r="G157" s="18">
        <v>293.60000000000002</v>
      </c>
      <c r="H157" s="40" t="s">
        <v>78</v>
      </c>
      <c r="I157" s="16"/>
      <c r="J157" s="16"/>
      <c r="K157" s="16"/>
      <c r="M157" s="20" t="s">
        <v>272</v>
      </c>
    </row>
    <row r="158" spans="1:13" ht="15" customHeight="1" x14ac:dyDescent="0.35">
      <c r="A158" s="21" t="s">
        <v>274</v>
      </c>
      <c r="G158" s="18">
        <v>0</v>
      </c>
      <c r="H158" s="40"/>
      <c r="I158" s="16"/>
      <c r="J158" s="16"/>
      <c r="K158" s="16"/>
      <c r="M158" s="20"/>
    </row>
    <row r="159" spans="1:13" ht="15" customHeight="1" x14ac:dyDescent="0.3">
      <c r="A159" s="22">
        <v>90480140</v>
      </c>
      <c r="B159" t="s">
        <v>238</v>
      </c>
      <c r="C159" s="16" t="s">
        <v>275</v>
      </c>
      <c r="D159" t="s">
        <v>250</v>
      </c>
      <c r="F159" s="17" t="s">
        <v>275</v>
      </c>
      <c r="G159" s="18">
        <v>683.33</v>
      </c>
      <c r="H159" s="40" t="s">
        <v>78</v>
      </c>
      <c r="I159" s="26"/>
      <c r="J159" s="26"/>
      <c r="K159" s="26"/>
      <c r="L159" s="27"/>
      <c r="M159" s="20"/>
    </row>
    <row r="160" spans="1:13" ht="15" customHeight="1" x14ac:dyDescent="0.35">
      <c r="A160" s="21" t="s">
        <v>276</v>
      </c>
      <c r="E160" t="e">
        <v>#N/A</v>
      </c>
      <c r="G160" s="18">
        <v>0</v>
      </c>
      <c r="H160" s="40"/>
      <c r="I160" s="16"/>
      <c r="J160" s="16"/>
      <c r="K160" s="16"/>
      <c r="M160" s="20" t="s">
        <v>277</v>
      </c>
    </row>
    <row r="161" spans="1:13" ht="15" customHeight="1" x14ac:dyDescent="0.3">
      <c r="A161" s="22">
        <v>90480150</v>
      </c>
      <c r="B161" t="s">
        <v>238</v>
      </c>
      <c r="C161" s="16" t="s">
        <v>278</v>
      </c>
      <c r="D161" t="s">
        <v>250</v>
      </c>
      <c r="F161" s="17" t="s">
        <v>278</v>
      </c>
      <c r="G161" s="18">
        <v>1552.39</v>
      </c>
      <c r="H161" s="40" t="s">
        <v>78</v>
      </c>
      <c r="I161" s="26"/>
      <c r="J161" s="26"/>
      <c r="K161" s="26"/>
      <c r="L161" s="27"/>
      <c r="M161" s="20"/>
    </row>
    <row r="162" spans="1:13" ht="15" customHeight="1" x14ac:dyDescent="0.35">
      <c r="A162" s="21" t="s">
        <v>279</v>
      </c>
      <c r="G162" s="18">
        <v>0</v>
      </c>
      <c r="H162" s="40"/>
      <c r="I162" s="16"/>
      <c r="J162" s="16"/>
      <c r="K162" s="16"/>
      <c r="M162" s="20" t="s">
        <v>280</v>
      </c>
    </row>
    <row r="163" spans="1:13" ht="15" customHeight="1" x14ac:dyDescent="0.3">
      <c r="A163" s="22">
        <v>90480160</v>
      </c>
      <c r="B163" t="s">
        <v>238</v>
      </c>
      <c r="C163" s="16" t="s">
        <v>281</v>
      </c>
      <c r="D163" t="s">
        <v>243</v>
      </c>
      <c r="F163" s="17" t="s">
        <v>281</v>
      </c>
      <c r="G163" s="18">
        <v>780.43</v>
      </c>
      <c r="H163" s="40" t="s">
        <v>78</v>
      </c>
      <c r="I163" s="26"/>
      <c r="J163" s="26"/>
      <c r="K163" s="26"/>
      <c r="L163" s="27"/>
      <c r="M163" s="20"/>
    </row>
    <row r="164" spans="1:13" ht="15" customHeight="1" x14ac:dyDescent="0.35">
      <c r="A164" s="21" t="s">
        <v>282</v>
      </c>
      <c r="E164" t="e">
        <v>#N/A</v>
      </c>
      <c r="G164" s="18">
        <v>0</v>
      </c>
      <c r="H164" s="40"/>
      <c r="I164" s="16" t="s">
        <v>18</v>
      </c>
      <c r="J164" s="16" t="s">
        <v>18</v>
      </c>
      <c r="K164" s="16" t="s">
        <v>18</v>
      </c>
      <c r="L164" t="s">
        <v>18</v>
      </c>
      <c r="M164" s="20" t="s">
        <v>283</v>
      </c>
    </row>
    <row r="165" spans="1:13" ht="15" customHeight="1" x14ac:dyDescent="0.3">
      <c r="A165" s="22">
        <v>90480000</v>
      </c>
      <c r="B165" t="s">
        <v>238</v>
      </c>
      <c r="C165" s="16" t="s">
        <v>284</v>
      </c>
      <c r="D165" t="s">
        <v>250</v>
      </c>
      <c r="E165" t="e">
        <v>#N/A</v>
      </c>
      <c r="F165" s="17" t="s">
        <v>284</v>
      </c>
      <c r="G165" s="18">
        <v>638.53</v>
      </c>
      <c r="H165" s="40" t="s">
        <v>78</v>
      </c>
      <c r="I165" s="16">
        <v>9.7003280000000007</v>
      </c>
      <c r="J165" s="16">
        <v>12.204731000000001</v>
      </c>
      <c r="K165" s="16">
        <v>12.204731000000001</v>
      </c>
      <c r="L165">
        <v>11.023628</v>
      </c>
      <c r="M165" s="20"/>
    </row>
    <row r="166" spans="1:13" ht="15" customHeight="1" x14ac:dyDescent="0.35">
      <c r="A166" s="21" t="s">
        <v>285</v>
      </c>
      <c r="E166" t="e">
        <v>#N/A</v>
      </c>
      <c r="G166" s="18">
        <v>0</v>
      </c>
      <c r="H166" s="40"/>
      <c r="I166" s="16" t="s">
        <v>18</v>
      </c>
      <c r="J166" s="16" t="s">
        <v>18</v>
      </c>
      <c r="K166" s="16" t="s">
        <v>18</v>
      </c>
      <c r="L166" t="s">
        <v>18</v>
      </c>
      <c r="M166" s="20" t="s">
        <v>286</v>
      </c>
    </row>
    <row r="167" spans="1:13" ht="15" customHeight="1" x14ac:dyDescent="0.35">
      <c r="A167" s="21" t="s">
        <v>287</v>
      </c>
      <c r="G167" s="18">
        <v>0</v>
      </c>
      <c r="H167" s="40"/>
      <c r="I167" s="16" t="s">
        <v>18</v>
      </c>
      <c r="J167" s="16" t="s">
        <v>18</v>
      </c>
      <c r="K167" s="16" t="s">
        <v>18</v>
      </c>
      <c r="L167" t="s">
        <v>18</v>
      </c>
      <c r="M167" s="20"/>
    </row>
    <row r="168" spans="1:13" ht="15" customHeight="1" x14ac:dyDescent="0.3">
      <c r="A168" s="22">
        <v>90280070</v>
      </c>
      <c r="B168" t="s">
        <v>238</v>
      </c>
      <c r="C168" s="16" t="s">
        <v>288</v>
      </c>
      <c r="D168" t="s">
        <v>250</v>
      </c>
      <c r="E168" s="23" t="s">
        <v>21</v>
      </c>
      <c r="F168" s="17" t="s">
        <v>288</v>
      </c>
      <c r="G168" s="18">
        <v>975.88</v>
      </c>
      <c r="H168" s="40" t="s">
        <v>78</v>
      </c>
      <c r="I168" s="26">
        <v>15.432339999999998</v>
      </c>
      <c r="J168" s="26">
        <v>16.3385915</v>
      </c>
      <c r="K168" s="26">
        <v>10.8267775</v>
      </c>
      <c r="L168" s="27">
        <v>11.2204785</v>
      </c>
      <c r="M168" s="20"/>
    </row>
    <row r="169" spans="1:13" ht="15" customHeight="1" x14ac:dyDescent="0.35">
      <c r="A169" s="21" t="s">
        <v>289</v>
      </c>
      <c r="E169" t="e">
        <v>#N/A</v>
      </c>
      <c r="G169" s="18">
        <v>0</v>
      </c>
      <c r="H169" s="40"/>
      <c r="I169" s="16" t="s">
        <v>18</v>
      </c>
      <c r="J169" s="16" t="s">
        <v>18</v>
      </c>
      <c r="K169" s="16" t="s">
        <v>18</v>
      </c>
      <c r="L169" t="s">
        <v>18</v>
      </c>
      <c r="M169" s="20" t="s">
        <v>290</v>
      </c>
    </row>
    <row r="170" spans="1:13" ht="15" customHeight="1" x14ac:dyDescent="0.35">
      <c r="A170" s="21" t="s">
        <v>291</v>
      </c>
      <c r="E170" t="e">
        <v>#N/A</v>
      </c>
      <c r="G170" s="18">
        <v>0</v>
      </c>
      <c r="H170" s="40"/>
      <c r="I170" s="16" t="s">
        <v>18</v>
      </c>
      <c r="J170" s="16" t="s">
        <v>18</v>
      </c>
      <c r="K170" s="16" t="s">
        <v>18</v>
      </c>
      <c r="L170" t="s">
        <v>18</v>
      </c>
      <c r="M170" s="20"/>
    </row>
    <row r="171" spans="1:13" ht="15" customHeight="1" x14ac:dyDescent="0.35">
      <c r="A171" s="21" t="s">
        <v>292</v>
      </c>
      <c r="G171" s="18">
        <v>0</v>
      </c>
      <c r="H171" s="40"/>
      <c r="I171" s="16" t="s">
        <v>18</v>
      </c>
      <c r="J171" s="16" t="s">
        <v>18</v>
      </c>
      <c r="K171" s="16" t="s">
        <v>18</v>
      </c>
      <c r="L171" t="s">
        <v>18</v>
      </c>
      <c r="M171" s="20"/>
    </row>
    <row r="172" spans="1:13" ht="15" customHeight="1" x14ac:dyDescent="0.3">
      <c r="A172" s="22" t="s">
        <v>293</v>
      </c>
      <c r="B172" t="s">
        <v>289</v>
      </c>
      <c r="C172" s="16" t="s">
        <v>292</v>
      </c>
      <c r="D172" t="s">
        <v>294</v>
      </c>
      <c r="F172" s="17" t="s">
        <v>292</v>
      </c>
      <c r="G172" s="18">
        <v>3531.25</v>
      </c>
      <c r="H172" s="40" t="s">
        <v>32</v>
      </c>
      <c r="I172" s="16">
        <v>17.2</v>
      </c>
      <c r="J172" s="16">
        <v>9.6999999999999993</v>
      </c>
      <c r="K172" s="16">
        <v>16.8</v>
      </c>
      <c r="L172">
        <v>9.5</v>
      </c>
      <c r="M172" s="20"/>
    </row>
    <row r="173" spans="1:13" ht="15" customHeight="1" x14ac:dyDescent="0.35">
      <c r="A173" s="21" t="s">
        <v>295</v>
      </c>
      <c r="G173" s="18">
        <v>0</v>
      </c>
      <c r="H173" s="40"/>
      <c r="I173" s="16" t="s">
        <v>18</v>
      </c>
      <c r="J173" s="16" t="s">
        <v>18</v>
      </c>
      <c r="K173" s="16" t="s">
        <v>18</v>
      </c>
      <c r="L173" t="s">
        <v>18</v>
      </c>
      <c r="M173" s="20" t="s">
        <v>296</v>
      </c>
    </row>
    <row r="174" spans="1:13" ht="15" customHeight="1" x14ac:dyDescent="0.3">
      <c r="A174" s="22" t="s">
        <v>297</v>
      </c>
      <c r="B174" t="s">
        <v>289</v>
      </c>
      <c r="C174" s="16" t="s">
        <v>298</v>
      </c>
      <c r="D174" t="s">
        <v>294</v>
      </c>
      <c r="F174" s="17" t="s">
        <v>298</v>
      </c>
      <c r="G174" s="18">
        <v>1114.58</v>
      </c>
      <c r="H174" s="40" t="s">
        <v>32</v>
      </c>
      <c r="I174" s="16">
        <v>18</v>
      </c>
      <c r="J174" s="16" t="s">
        <v>18</v>
      </c>
      <c r="K174" s="16" t="s">
        <v>18</v>
      </c>
      <c r="L174" t="s">
        <v>18</v>
      </c>
      <c r="M174" s="20"/>
    </row>
    <row r="175" spans="1:13" ht="15" customHeight="1" x14ac:dyDescent="0.3">
      <c r="A175" s="22" t="s">
        <v>299</v>
      </c>
      <c r="B175" t="s">
        <v>289</v>
      </c>
      <c r="C175" s="16" t="s">
        <v>300</v>
      </c>
      <c r="D175" t="s">
        <v>294</v>
      </c>
      <c r="F175" s="17" t="s">
        <v>300</v>
      </c>
      <c r="G175" s="18">
        <v>1052.08</v>
      </c>
      <c r="H175" s="40" t="s">
        <v>32</v>
      </c>
      <c r="I175" s="16">
        <v>19</v>
      </c>
      <c r="J175" s="16" t="s">
        <v>18</v>
      </c>
      <c r="K175" s="16" t="s">
        <v>18</v>
      </c>
      <c r="L175" t="s">
        <v>18</v>
      </c>
      <c r="M175" s="20" t="s">
        <v>301</v>
      </c>
    </row>
    <row r="176" spans="1:13" ht="15" customHeight="1" x14ac:dyDescent="0.35">
      <c r="A176" s="21" t="s">
        <v>302</v>
      </c>
      <c r="G176" s="18">
        <v>0</v>
      </c>
      <c r="H176" s="40"/>
      <c r="I176" s="16" t="s">
        <v>18</v>
      </c>
      <c r="J176" s="16" t="s">
        <v>18</v>
      </c>
      <c r="K176" s="16" t="s">
        <v>18</v>
      </c>
      <c r="L176" t="s">
        <v>18</v>
      </c>
      <c r="M176" s="20" t="s">
        <v>301</v>
      </c>
    </row>
    <row r="177" spans="1:13" ht="15" customHeight="1" x14ac:dyDescent="0.3">
      <c r="A177" s="22">
        <v>91611086</v>
      </c>
      <c r="B177" t="s">
        <v>289</v>
      </c>
      <c r="C177" s="16" t="s">
        <v>303</v>
      </c>
      <c r="D177" t="s">
        <v>143</v>
      </c>
      <c r="F177" s="17" t="s">
        <v>303</v>
      </c>
      <c r="G177" s="18">
        <v>1364.58</v>
      </c>
      <c r="H177" s="40" t="s">
        <v>32</v>
      </c>
      <c r="I177" s="16">
        <v>7.9366319999999995</v>
      </c>
      <c r="J177" s="16">
        <v>11.417329000000001</v>
      </c>
      <c r="K177" s="16">
        <v>19.68505</v>
      </c>
      <c r="L177">
        <v>4.330711</v>
      </c>
      <c r="M177" s="20"/>
    </row>
    <row r="178" spans="1:13" ht="15" customHeight="1" x14ac:dyDescent="0.3">
      <c r="A178" s="22">
        <v>91611090</v>
      </c>
      <c r="B178" t="s">
        <v>289</v>
      </c>
      <c r="C178" s="16" t="s">
        <v>304</v>
      </c>
      <c r="D178" t="s">
        <v>143</v>
      </c>
      <c r="F178" s="17" t="s">
        <v>304</v>
      </c>
      <c r="G178" s="18">
        <v>172.92</v>
      </c>
      <c r="H178" s="40" t="s">
        <v>305</v>
      </c>
      <c r="I178" s="16">
        <v>2.2046199999999998</v>
      </c>
      <c r="J178" s="16">
        <v>0.78740200000000005</v>
      </c>
      <c r="K178" s="16">
        <v>14.566937000000001</v>
      </c>
      <c r="L178">
        <v>0.78740200000000005</v>
      </c>
      <c r="M178" s="20" t="s">
        <v>296</v>
      </c>
    </row>
    <row r="179" spans="1:13" ht="15" customHeight="1" x14ac:dyDescent="0.3">
      <c r="A179" s="22">
        <v>91611084</v>
      </c>
      <c r="B179" t="s">
        <v>289</v>
      </c>
      <c r="C179" s="16" t="s">
        <v>306</v>
      </c>
      <c r="D179" t="s">
        <v>143</v>
      </c>
      <c r="E179" s="23" t="s">
        <v>21</v>
      </c>
      <c r="F179" s="17" t="s">
        <v>306</v>
      </c>
      <c r="G179" s="18">
        <v>368.34</v>
      </c>
      <c r="H179" s="40" t="s">
        <v>305</v>
      </c>
      <c r="I179" s="16">
        <v>1.3227719999999998</v>
      </c>
      <c r="J179" s="16">
        <v>5.5118140000000002</v>
      </c>
      <c r="K179" s="16">
        <v>7.4803190000000006</v>
      </c>
      <c r="L179">
        <v>3.5433090000000003</v>
      </c>
      <c r="M179" s="20" t="s">
        <v>296</v>
      </c>
    </row>
    <row r="180" spans="1:13" ht="15" customHeight="1" x14ac:dyDescent="0.3">
      <c r="A180" s="22">
        <v>91611085</v>
      </c>
      <c r="B180" t="s">
        <v>289</v>
      </c>
      <c r="C180" s="16" t="s">
        <v>307</v>
      </c>
      <c r="D180" t="s">
        <v>143</v>
      </c>
      <c r="E180" s="23" t="s">
        <v>21</v>
      </c>
      <c r="F180" s="17" t="s">
        <v>307</v>
      </c>
      <c r="G180" s="18">
        <v>1364.58</v>
      </c>
      <c r="H180" s="40" t="s">
        <v>305</v>
      </c>
      <c r="I180" s="16">
        <v>3.3510223999999997</v>
      </c>
      <c r="J180" s="16">
        <v>7.8740200000000007</v>
      </c>
      <c r="K180" s="16">
        <v>8.661422</v>
      </c>
      <c r="L180">
        <v>3.5433090000000003</v>
      </c>
      <c r="M180" s="20" t="s">
        <v>301</v>
      </c>
    </row>
    <row r="181" spans="1:13" ht="15" customHeight="1" x14ac:dyDescent="0.35">
      <c r="A181" s="21" t="s">
        <v>308</v>
      </c>
      <c r="E181" t="e">
        <v>#N/A</v>
      </c>
      <c r="G181" s="18">
        <v>0</v>
      </c>
      <c r="H181" s="40"/>
      <c r="I181" s="16" t="s">
        <v>18</v>
      </c>
      <c r="J181" s="16" t="s">
        <v>18</v>
      </c>
      <c r="K181" s="16" t="s">
        <v>18</v>
      </c>
      <c r="L181" t="s">
        <v>18</v>
      </c>
      <c r="M181" s="20" t="s">
        <v>301</v>
      </c>
    </row>
    <row r="182" spans="1:13" ht="15" customHeight="1" x14ac:dyDescent="0.35">
      <c r="A182" s="21" t="s">
        <v>309</v>
      </c>
      <c r="E182" t="e">
        <v>#N/A</v>
      </c>
      <c r="G182" s="18">
        <v>0</v>
      </c>
      <c r="H182" s="40"/>
      <c r="I182" s="16" t="s">
        <v>18</v>
      </c>
      <c r="J182" s="16" t="s">
        <v>18</v>
      </c>
      <c r="K182" s="16" t="s">
        <v>18</v>
      </c>
      <c r="L182" t="s">
        <v>18</v>
      </c>
      <c r="M182" s="20"/>
    </row>
    <row r="183" spans="1:13" ht="15" customHeight="1" x14ac:dyDescent="0.35">
      <c r="A183" s="21" t="s">
        <v>310</v>
      </c>
      <c r="E183" t="e">
        <v>#N/A</v>
      </c>
      <c r="G183" s="18">
        <v>0</v>
      </c>
      <c r="H183" s="40"/>
      <c r="I183" s="16" t="s">
        <v>18</v>
      </c>
      <c r="J183" s="16" t="s">
        <v>18</v>
      </c>
      <c r="K183" s="16" t="s">
        <v>18</v>
      </c>
      <c r="L183" t="s">
        <v>18</v>
      </c>
      <c r="M183" s="20"/>
    </row>
    <row r="184" spans="1:13" ht="15" customHeight="1" x14ac:dyDescent="0.35">
      <c r="A184" s="21" t="s">
        <v>311</v>
      </c>
      <c r="E184" t="e">
        <v>#N/A</v>
      </c>
      <c r="G184" s="18">
        <v>0</v>
      </c>
      <c r="H184" s="40"/>
      <c r="I184" s="16" t="s">
        <v>18</v>
      </c>
      <c r="J184" s="16" t="s">
        <v>18</v>
      </c>
      <c r="K184" s="16" t="s">
        <v>18</v>
      </c>
      <c r="L184" t="s">
        <v>18</v>
      </c>
      <c r="M184" s="20"/>
    </row>
    <row r="185" spans="1:13" ht="15" customHeight="1" x14ac:dyDescent="0.3">
      <c r="A185" s="22">
        <v>90510325</v>
      </c>
      <c r="B185" t="s">
        <v>309</v>
      </c>
      <c r="C185" s="16" t="s">
        <v>312</v>
      </c>
      <c r="D185" t="s">
        <v>313</v>
      </c>
      <c r="F185" s="17" t="s">
        <v>312</v>
      </c>
      <c r="G185" s="18" t="s">
        <v>314</v>
      </c>
      <c r="H185" s="40" t="s">
        <v>78</v>
      </c>
      <c r="I185" s="16"/>
      <c r="J185" s="16" t="s">
        <v>18</v>
      </c>
      <c r="K185" s="16" t="s">
        <v>18</v>
      </c>
      <c r="L185" t="s">
        <v>18</v>
      </c>
      <c r="M185" s="20"/>
    </row>
    <row r="186" spans="1:13" ht="15" customHeight="1" x14ac:dyDescent="0.3">
      <c r="A186" s="22">
        <v>90510340</v>
      </c>
      <c r="B186" t="s">
        <v>309</v>
      </c>
      <c r="C186" s="16" t="s">
        <v>315</v>
      </c>
      <c r="D186" t="s">
        <v>313</v>
      </c>
      <c r="F186" s="17" t="s">
        <v>315</v>
      </c>
      <c r="G186" s="18" t="s">
        <v>314</v>
      </c>
      <c r="H186" s="40" t="s">
        <v>78</v>
      </c>
      <c r="I186" s="16"/>
      <c r="J186" s="16" t="s">
        <v>18</v>
      </c>
      <c r="K186" s="16" t="s">
        <v>18</v>
      </c>
      <c r="L186" t="s">
        <v>18</v>
      </c>
      <c r="M186" s="20" t="s">
        <v>316</v>
      </c>
    </row>
    <row r="187" spans="1:13" ht="15" customHeight="1" x14ac:dyDescent="0.3">
      <c r="A187" s="22">
        <v>90510330</v>
      </c>
      <c r="B187" t="s">
        <v>309</v>
      </c>
      <c r="C187" s="16" t="s">
        <v>317</v>
      </c>
      <c r="D187" t="s">
        <v>313</v>
      </c>
      <c r="F187" s="17" t="s">
        <v>317</v>
      </c>
      <c r="G187" s="18" t="s">
        <v>314</v>
      </c>
      <c r="H187" s="40" t="s">
        <v>78</v>
      </c>
      <c r="I187" s="16"/>
      <c r="J187" s="16" t="s">
        <v>18</v>
      </c>
      <c r="K187" s="16" t="s">
        <v>18</v>
      </c>
      <c r="L187" t="s">
        <v>18</v>
      </c>
      <c r="M187" s="20" t="s">
        <v>316</v>
      </c>
    </row>
    <row r="188" spans="1:13" ht="15" customHeight="1" x14ac:dyDescent="0.3">
      <c r="A188" s="22">
        <v>90513545</v>
      </c>
      <c r="B188" t="s">
        <v>309</v>
      </c>
      <c r="C188" s="16" t="s">
        <v>318</v>
      </c>
      <c r="D188" t="s">
        <v>313</v>
      </c>
      <c r="F188" s="17" t="s">
        <v>318</v>
      </c>
      <c r="G188" s="18" t="s">
        <v>314</v>
      </c>
      <c r="H188" s="40" t="s">
        <v>78</v>
      </c>
      <c r="I188" s="16"/>
      <c r="J188" s="16" t="s">
        <v>18</v>
      </c>
      <c r="K188" s="16" t="s">
        <v>18</v>
      </c>
      <c r="L188" t="s">
        <v>18</v>
      </c>
      <c r="M188" s="20" t="s">
        <v>319</v>
      </c>
    </row>
    <row r="189" spans="1:13" ht="15" customHeight="1" x14ac:dyDescent="0.3">
      <c r="A189" s="22">
        <v>90510335</v>
      </c>
      <c r="B189" t="s">
        <v>309</v>
      </c>
      <c r="C189" s="16" t="s">
        <v>320</v>
      </c>
      <c r="D189" t="s">
        <v>313</v>
      </c>
      <c r="F189" s="17" t="s">
        <v>320</v>
      </c>
      <c r="G189" s="18" t="s">
        <v>314</v>
      </c>
      <c r="H189" s="40" t="s">
        <v>78</v>
      </c>
      <c r="I189" s="16"/>
      <c r="J189" s="16" t="s">
        <v>18</v>
      </c>
      <c r="K189" s="16" t="s">
        <v>18</v>
      </c>
      <c r="L189" t="s">
        <v>18</v>
      </c>
      <c r="M189" s="20" t="s">
        <v>319</v>
      </c>
    </row>
    <row r="190" spans="1:13" ht="15" customHeight="1" x14ac:dyDescent="0.3">
      <c r="A190" s="22">
        <v>90510350</v>
      </c>
      <c r="B190" t="s">
        <v>309</v>
      </c>
      <c r="C190" s="16" t="s">
        <v>321</v>
      </c>
      <c r="D190" t="s">
        <v>313</v>
      </c>
      <c r="F190" s="17" t="s">
        <v>321</v>
      </c>
      <c r="G190" s="18" t="s">
        <v>314</v>
      </c>
      <c r="H190" s="40" t="s">
        <v>78</v>
      </c>
      <c r="I190" s="16"/>
      <c r="J190" s="16" t="s">
        <v>18</v>
      </c>
      <c r="K190" s="16" t="s">
        <v>18</v>
      </c>
      <c r="L190" t="s">
        <v>18</v>
      </c>
      <c r="M190" s="20" t="s">
        <v>322</v>
      </c>
    </row>
    <row r="191" spans="1:13" ht="15" customHeight="1" x14ac:dyDescent="0.3">
      <c r="A191" s="22">
        <v>91611740</v>
      </c>
      <c r="B191" t="s">
        <v>309</v>
      </c>
      <c r="C191" s="16" t="s">
        <v>323</v>
      </c>
      <c r="D191" t="s">
        <v>313</v>
      </c>
      <c r="F191" s="17" t="s">
        <v>323</v>
      </c>
      <c r="G191" s="18">
        <v>40.1</v>
      </c>
      <c r="H191" s="40" t="s">
        <v>78</v>
      </c>
      <c r="I191" s="16"/>
      <c r="J191" s="16" t="s">
        <v>18</v>
      </c>
      <c r="K191" s="16" t="s">
        <v>18</v>
      </c>
      <c r="L191" t="s">
        <v>18</v>
      </c>
      <c r="M191" s="20" t="s">
        <v>322</v>
      </c>
    </row>
    <row r="192" spans="1:13" ht="15" customHeight="1" x14ac:dyDescent="0.3">
      <c r="A192" s="22">
        <v>91610145</v>
      </c>
      <c r="B192" t="s">
        <v>309</v>
      </c>
      <c r="C192" s="16" t="s">
        <v>324</v>
      </c>
      <c r="D192" t="s">
        <v>313</v>
      </c>
      <c r="F192" s="17" t="s">
        <v>324</v>
      </c>
      <c r="G192" s="18">
        <v>76.63</v>
      </c>
      <c r="H192" s="40" t="s">
        <v>78</v>
      </c>
      <c r="I192" s="16"/>
      <c r="J192" s="16" t="s">
        <v>18</v>
      </c>
      <c r="K192" s="16" t="s">
        <v>18</v>
      </c>
      <c r="L192" t="s">
        <v>18</v>
      </c>
      <c r="M192" s="20" t="s">
        <v>316</v>
      </c>
    </row>
    <row r="193" spans="1:13" ht="15" customHeight="1" x14ac:dyDescent="0.3">
      <c r="A193" s="22">
        <v>91610146</v>
      </c>
      <c r="B193" t="s">
        <v>309</v>
      </c>
      <c r="C193" s="16" t="s">
        <v>325</v>
      </c>
      <c r="D193" t="s">
        <v>313</v>
      </c>
      <c r="F193" s="17" t="s">
        <v>325</v>
      </c>
      <c r="G193" s="18">
        <v>76.63</v>
      </c>
      <c r="H193" s="40" t="s">
        <v>78</v>
      </c>
      <c r="I193" s="16"/>
      <c r="J193" s="16" t="s">
        <v>18</v>
      </c>
      <c r="K193" s="16" t="s">
        <v>18</v>
      </c>
      <c r="L193" t="s">
        <v>18</v>
      </c>
      <c r="M193" s="20" t="s">
        <v>316</v>
      </c>
    </row>
    <row r="194" spans="1:13" ht="15" customHeight="1" x14ac:dyDescent="0.3">
      <c r="A194" s="22">
        <v>91610147</v>
      </c>
      <c r="B194" t="s">
        <v>309</v>
      </c>
      <c r="C194" s="16" t="s">
        <v>326</v>
      </c>
      <c r="D194" t="s">
        <v>313</v>
      </c>
      <c r="F194" s="17" t="s">
        <v>326</v>
      </c>
      <c r="G194" s="18">
        <v>76.63</v>
      </c>
      <c r="H194" s="40" t="s">
        <v>78</v>
      </c>
      <c r="I194" s="16"/>
      <c r="J194" s="16" t="s">
        <v>18</v>
      </c>
      <c r="K194" s="16" t="s">
        <v>18</v>
      </c>
      <c r="L194" t="s">
        <v>18</v>
      </c>
      <c r="M194" s="20" t="s">
        <v>316</v>
      </c>
    </row>
    <row r="195" spans="1:13" ht="15" customHeight="1" x14ac:dyDescent="0.3">
      <c r="A195" s="22">
        <v>91610148</v>
      </c>
      <c r="B195" t="s">
        <v>309</v>
      </c>
      <c r="C195" s="16" t="s">
        <v>327</v>
      </c>
      <c r="D195" t="s">
        <v>313</v>
      </c>
      <c r="F195" s="17" t="s">
        <v>327</v>
      </c>
      <c r="G195" s="18">
        <v>76.63</v>
      </c>
      <c r="H195" s="40" t="s">
        <v>78</v>
      </c>
      <c r="I195" s="16"/>
      <c r="J195" s="16" t="s">
        <v>18</v>
      </c>
      <c r="K195" s="16" t="s">
        <v>18</v>
      </c>
      <c r="L195" t="s">
        <v>18</v>
      </c>
      <c r="M195" s="20" t="s">
        <v>316</v>
      </c>
    </row>
    <row r="196" spans="1:13" ht="15" customHeight="1" x14ac:dyDescent="0.3">
      <c r="A196" s="22">
        <v>91610149</v>
      </c>
      <c r="B196" t="s">
        <v>309</v>
      </c>
      <c r="C196" s="16" t="s">
        <v>328</v>
      </c>
      <c r="D196" t="s">
        <v>313</v>
      </c>
      <c r="F196" s="17" t="s">
        <v>328</v>
      </c>
      <c r="G196" s="18">
        <v>76.63</v>
      </c>
      <c r="H196" s="40" t="s">
        <v>78</v>
      </c>
      <c r="I196" s="16"/>
      <c r="J196" s="16" t="s">
        <v>18</v>
      </c>
      <c r="K196" s="16" t="s">
        <v>18</v>
      </c>
      <c r="L196" t="s">
        <v>18</v>
      </c>
      <c r="M196" s="20" t="s">
        <v>316</v>
      </c>
    </row>
    <row r="197" spans="1:13" ht="15" customHeight="1" x14ac:dyDescent="0.3">
      <c r="A197" s="16" t="s">
        <v>329</v>
      </c>
      <c r="B197" t="s">
        <v>309</v>
      </c>
      <c r="C197" s="16" t="s">
        <v>330</v>
      </c>
      <c r="F197" s="17" t="s">
        <v>330</v>
      </c>
      <c r="G197" s="18">
        <v>68</v>
      </c>
      <c r="H197" s="40"/>
      <c r="I197" s="16"/>
      <c r="J197" s="16"/>
      <c r="K197" s="16"/>
      <c r="M197" s="20" t="s">
        <v>316</v>
      </c>
    </row>
    <row r="198" spans="1:13" ht="15" customHeight="1" x14ac:dyDescent="0.3">
      <c r="A198" s="22">
        <v>91611856</v>
      </c>
      <c r="B198" t="s">
        <v>309</v>
      </c>
      <c r="C198" s="16" t="s">
        <v>331</v>
      </c>
      <c r="D198" t="s">
        <v>313</v>
      </c>
      <c r="F198" s="17" t="s">
        <v>331</v>
      </c>
      <c r="G198" s="18">
        <v>68</v>
      </c>
      <c r="H198" s="40" t="s">
        <v>78</v>
      </c>
      <c r="I198" s="16"/>
      <c r="J198" s="16"/>
      <c r="K198" s="16"/>
      <c r="M198" s="20" t="s">
        <v>332</v>
      </c>
    </row>
    <row r="199" spans="1:13" ht="15" customHeight="1" x14ac:dyDescent="0.35">
      <c r="A199" s="21" t="s">
        <v>333</v>
      </c>
      <c r="E199" t="e">
        <v>#N/A</v>
      </c>
      <c r="G199" s="18">
        <v>0</v>
      </c>
      <c r="H199" s="40"/>
      <c r="I199" s="16"/>
      <c r="J199" s="16" t="s">
        <v>18</v>
      </c>
      <c r="K199" s="16" t="s">
        <v>18</v>
      </c>
      <c r="L199" t="s">
        <v>18</v>
      </c>
      <c r="M199" s="20" t="s">
        <v>334</v>
      </c>
    </row>
    <row r="200" spans="1:13" ht="15" customHeight="1" x14ac:dyDescent="0.3">
      <c r="A200" s="22">
        <v>90509087</v>
      </c>
      <c r="B200" t="s">
        <v>309</v>
      </c>
      <c r="C200" s="16" t="s">
        <v>335</v>
      </c>
      <c r="D200" t="s">
        <v>313</v>
      </c>
      <c r="F200" s="17" t="s">
        <v>335</v>
      </c>
      <c r="G200" s="18" t="s">
        <v>314</v>
      </c>
      <c r="H200" s="40" t="s">
        <v>78</v>
      </c>
      <c r="I200" s="16"/>
      <c r="J200" s="16" t="s">
        <v>18</v>
      </c>
      <c r="K200" s="16" t="s">
        <v>18</v>
      </c>
      <c r="L200" t="s">
        <v>18</v>
      </c>
      <c r="M200" s="20"/>
    </row>
    <row r="201" spans="1:13" ht="15" customHeight="1" x14ac:dyDescent="0.3">
      <c r="A201" s="22">
        <v>90509090</v>
      </c>
      <c r="B201" t="s">
        <v>309</v>
      </c>
      <c r="C201" s="16" t="s">
        <v>336</v>
      </c>
      <c r="D201" t="s">
        <v>313</v>
      </c>
      <c r="F201" s="17" t="s">
        <v>336</v>
      </c>
      <c r="G201" s="18" t="s">
        <v>314</v>
      </c>
      <c r="H201" s="40" t="s">
        <v>78</v>
      </c>
      <c r="I201" s="16"/>
      <c r="J201" s="16" t="s">
        <v>18</v>
      </c>
      <c r="K201" s="16" t="s">
        <v>18</v>
      </c>
      <c r="L201" t="s">
        <v>18</v>
      </c>
      <c r="M201" s="20" t="s">
        <v>337</v>
      </c>
    </row>
    <row r="202" spans="1:13" ht="15" customHeight="1" x14ac:dyDescent="0.3">
      <c r="A202" s="22">
        <v>90509088</v>
      </c>
      <c r="B202" t="s">
        <v>309</v>
      </c>
      <c r="C202" s="16" t="s">
        <v>338</v>
      </c>
      <c r="D202" t="s">
        <v>313</v>
      </c>
      <c r="F202" s="17" t="s">
        <v>338</v>
      </c>
      <c r="G202" s="18" t="s">
        <v>314</v>
      </c>
      <c r="H202" s="40" t="s">
        <v>78</v>
      </c>
      <c r="I202" s="16"/>
      <c r="J202" s="16" t="s">
        <v>18</v>
      </c>
      <c r="K202" s="16" t="s">
        <v>18</v>
      </c>
      <c r="L202" t="s">
        <v>18</v>
      </c>
      <c r="M202" s="20" t="s">
        <v>337</v>
      </c>
    </row>
    <row r="203" spans="1:13" ht="15" customHeight="1" x14ac:dyDescent="0.3">
      <c r="A203" s="22">
        <v>90509095</v>
      </c>
      <c r="B203" t="s">
        <v>309</v>
      </c>
      <c r="C203" s="16" t="s">
        <v>339</v>
      </c>
      <c r="D203" t="s">
        <v>313</v>
      </c>
      <c r="F203" s="17" t="s">
        <v>339</v>
      </c>
      <c r="G203" s="18" t="s">
        <v>314</v>
      </c>
      <c r="H203" s="40" t="s">
        <v>78</v>
      </c>
      <c r="I203" s="16"/>
      <c r="J203" s="16" t="s">
        <v>18</v>
      </c>
      <c r="K203" s="16" t="s">
        <v>18</v>
      </c>
      <c r="L203" t="s">
        <v>18</v>
      </c>
      <c r="M203" s="20" t="s">
        <v>340</v>
      </c>
    </row>
    <row r="204" spans="1:13" ht="15" customHeight="1" x14ac:dyDescent="0.3">
      <c r="A204" s="22">
        <v>90509089</v>
      </c>
      <c r="B204" t="s">
        <v>309</v>
      </c>
      <c r="C204" s="16" t="s">
        <v>341</v>
      </c>
      <c r="D204" t="s">
        <v>313</v>
      </c>
      <c r="F204" s="17" t="s">
        <v>341</v>
      </c>
      <c r="G204" s="18" t="s">
        <v>314</v>
      </c>
      <c r="H204" s="40" t="s">
        <v>78</v>
      </c>
      <c r="I204" s="16"/>
      <c r="J204" s="16" t="s">
        <v>18</v>
      </c>
      <c r="K204" s="16" t="s">
        <v>18</v>
      </c>
      <c r="L204" t="s">
        <v>18</v>
      </c>
      <c r="M204" s="20" t="s">
        <v>340</v>
      </c>
    </row>
    <row r="205" spans="1:13" ht="15" customHeight="1" x14ac:dyDescent="0.3">
      <c r="A205" s="22">
        <v>90509091</v>
      </c>
      <c r="B205" t="s">
        <v>309</v>
      </c>
      <c r="C205" s="16" t="s">
        <v>342</v>
      </c>
      <c r="D205" t="s">
        <v>313</v>
      </c>
      <c r="F205" s="17" t="s">
        <v>342</v>
      </c>
      <c r="G205" s="18" t="s">
        <v>314</v>
      </c>
      <c r="H205" s="40" t="s">
        <v>78</v>
      </c>
      <c r="I205" s="16"/>
      <c r="J205" s="16" t="s">
        <v>18</v>
      </c>
      <c r="K205" s="16" t="s">
        <v>18</v>
      </c>
      <c r="L205" t="s">
        <v>18</v>
      </c>
      <c r="M205" s="20" t="s">
        <v>343</v>
      </c>
    </row>
    <row r="206" spans="1:13" ht="15" customHeight="1" x14ac:dyDescent="0.3">
      <c r="A206" s="22">
        <v>91611745</v>
      </c>
      <c r="B206" t="s">
        <v>309</v>
      </c>
      <c r="C206" s="16" t="s">
        <v>344</v>
      </c>
      <c r="D206" t="s">
        <v>313</v>
      </c>
      <c r="F206" s="17" t="s">
        <v>344</v>
      </c>
      <c r="G206" s="18">
        <v>92.97</v>
      </c>
      <c r="H206" s="40" t="s">
        <v>78</v>
      </c>
      <c r="I206" s="16"/>
      <c r="J206" s="16" t="s">
        <v>18</v>
      </c>
      <c r="K206" s="16" t="s">
        <v>18</v>
      </c>
      <c r="L206" t="s">
        <v>18</v>
      </c>
      <c r="M206" s="20" t="s">
        <v>343</v>
      </c>
    </row>
    <row r="207" spans="1:13" ht="15" customHeight="1" x14ac:dyDescent="0.3">
      <c r="A207" s="22">
        <v>91610154</v>
      </c>
      <c r="B207" t="s">
        <v>309</v>
      </c>
      <c r="C207" s="16" t="s">
        <v>345</v>
      </c>
      <c r="D207" t="s">
        <v>313</v>
      </c>
      <c r="F207" s="17" t="s">
        <v>345</v>
      </c>
      <c r="G207" s="18">
        <v>135.41999999999999</v>
      </c>
      <c r="H207" s="40" t="s">
        <v>78</v>
      </c>
      <c r="I207" s="16"/>
      <c r="J207" s="16" t="s">
        <v>18</v>
      </c>
      <c r="K207" s="16" t="s">
        <v>18</v>
      </c>
      <c r="L207" t="s">
        <v>18</v>
      </c>
      <c r="M207" s="20" t="s">
        <v>337</v>
      </c>
    </row>
    <row r="208" spans="1:13" ht="15" customHeight="1" x14ac:dyDescent="0.3">
      <c r="A208" s="22">
        <v>91610153</v>
      </c>
      <c r="B208" t="s">
        <v>309</v>
      </c>
      <c r="C208" s="16" t="s">
        <v>346</v>
      </c>
      <c r="D208" t="s">
        <v>313</v>
      </c>
      <c r="F208" s="17" t="s">
        <v>346</v>
      </c>
      <c r="G208" s="18">
        <v>141.9</v>
      </c>
      <c r="H208" s="40" t="s">
        <v>78</v>
      </c>
      <c r="I208" s="16"/>
      <c r="J208" s="16" t="s">
        <v>18</v>
      </c>
      <c r="K208" s="16" t="s">
        <v>18</v>
      </c>
      <c r="L208" t="s">
        <v>18</v>
      </c>
      <c r="M208" s="20" t="s">
        <v>337</v>
      </c>
    </row>
    <row r="209" spans="1:13" ht="15" customHeight="1" x14ac:dyDescent="0.3">
      <c r="A209" s="22">
        <v>91610152</v>
      </c>
      <c r="B209" t="s">
        <v>309</v>
      </c>
      <c r="C209" s="16" t="s">
        <v>347</v>
      </c>
      <c r="D209" t="s">
        <v>313</v>
      </c>
      <c r="F209" s="17" t="s">
        <v>347</v>
      </c>
      <c r="G209" s="18">
        <v>141.9</v>
      </c>
      <c r="H209" s="40" t="s">
        <v>78</v>
      </c>
      <c r="I209" s="16"/>
      <c r="J209" s="16" t="s">
        <v>18</v>
      </c>
      <c r="K209" s="16" t="s">
        <v>18</v>
      </c>
      <c r="L209" t="s">
        <v>18</v>
      </c>
      <c r="M209" s="20" t="s">
        <v>337</v>
      </c>
    </row>
    <row r="210" spans="1:13" ht="15" customHeight="1" x14ac:dyDescent="0.3">
      <c r="A210" s="22">
        <v>91610151</v>
      </c>
      <c r="B210" t="s">
        <v>309</v>
      </c>
      <c r="C210" s="16" t="s">
        <v>348</v>
      </c>
      <c r="D210" t="s">
        <v>313</v>
      </c>
      <c r="F210" s="17" t="s">
        <v>348</v>
      </c>
      <c r="G210" s="18">
        <v>141.9</v>
      </c>
      <c r="H210" s="40" t="s">
        <v>78</v>
      </c>
      <c r="I210" s="16"/>
      <c r="J210" s="16" t="s">
        <v>18</v>
      </c>
      <c r="K210" s="16" t="s">
        <v>18</v>
      </c>
      <c r="L210" t="s">
        <v>18</v>
      </c>
      <c r="M210" s="20" t="s">
        <v>337</v>
      </c>
    </row>
    <row r="211" spans="1:13" ht="15" customHeight="1" x14ac:dyDescent="0.3">
      <c r="A211" s="22">
        <v>91610150</v>
      </c>
      <c r="B211" t="s">
        <v>309</v>
      </c>
      <c r="C211" s="16" t="s">
        <v>349</v>
      </c>
      <c r="D211" t="s">
        <v>313</v>
      </c>
      <c r="F211" s="17" t="s">
        <v>349</v>
      </c>
      <c r="G211" s="18">
        <v>135.41999999999999</v>
      </c>
      <c r="H211" s="40" t="s">
        <v>78</v>
      </c>
      <c r="I211" s="16"/>
      <c r="J211" s="16" t="s">
        <v>18</v>
      </c>
      <c r="K211" s="16" t="s">
        <v>18</v>
      </c>
      <c r="L211" t="s">
        <v>18</v>
      </c>
      <c r="M211" s="20" t="s">
        <v>337</v>
      </c>
    </row>
    <row r="212" spans="1:13" ht="15" customHeight="1" x14ac:dyDescent="0.3">
      <c r="A212" s="22">
        <v>91611857</v>
      </c>
      <c r="B212" t="s">
        <v>309</v>
      </c>
      <c r="C212" s="16" t="s">
        <v>350</v>
      </c>
      <c r="D212" t="s">
        <v>313</v>
      </c>
      <c r="F212" s="17" t="s">
        <v>350</v>
      </c>
      <c r="G212" s="18">
        <v>186</v>
      </c>
      <c r="H212" s="40" t="s">
        <v>78</v>
      </c>
      <c r="I212" s="16"/>
      <c r="J212" s="16"/>
      <c r="K212" s="16"/>
      <c r="M212" s="20" t="s">
        <v>337</v>
      </c>
    </row>
    <row r="213" spans="1:13" ht="15" customHeight="1" x14ac:dyDescent="0.3">
      <c r="A213" s="16" t="s">
        <v>351</v>
      </c>
      <c r="B213" t="s">
        <v>309</v>
      </c>
      <c r="C213" s="16" t="s">
        <v>352</v>
      </c>
      <c r="F213" s="17" t="s">
        <v>352</v>
      </c>
      <c r="G213" s="18">
        <v>186</v>
      </c>
      <c r="H213" s="40"/>
      <c r="I213" s="16"/>
      <c r="J213" s="16"/>
      <c r="K213" s="16"/>
      <c r="M213" s="20"/>
    </row>
    <row r="214" spans="1:13" ht="15" customHeight="1" x14ac:dyDescent="0.35">
      <c r="A214" s="21" t="s">
        <v>353</v>
      </c>
      <c r="E214" t="e">
        <v>#N/A</v>
      </c>
      <c r="G214" s="18">
        <v>0</v>
      </c>
      <c r="H214" s="40"/>
      <c r="I214" s="16"/>
      <c r="J214" s="16" t="s">
        <v>18</v>
      </c>
      <c r="K214" s="16" t="s">
        <v>18</v>
      </c>
      <c r="L214" t="s">
        <v>18</v>
      </c>
      <c r="M214" s="20"/>
    </row>
    <row r="215" spans="1:13" ht="15" customHeight="1" x14ac:dyDescent="0.3">
      <c r="A215" s="22">
        <v>90507070</v>
      </c>
      <c r="B215" t="s">
        <v>309</v>
      </c>
      <c r="C215" s="16" t="s">
        <v>354</v>
      </c>
      <c r="D215" t="s">
        <v>313</v>
      </c>
      <c r="F215" s="17" t="s">
        <v>354</v>
      </c>
      <c r="G215" s="18" t="s">
        <v>314</v>
      </c>
      <c r="H215" s="40" t="s">
        <v>78</v>
      </c>
      <c r="I215" s="16"/>
      <c r="J215" s="16" t="s">
        <v>18</v>
      </c>
      <c r="K215" s="16" t="s">
        <v>18</v>
      </c>
      <c r="L215" t="s">
        <v>18</v>
      </c>
      <c r="M215" s="20"/>
    </row>
    <row r="216" spans="1:13" ht="15" customHeight="1" x14ac:dyDescent="0.3">
      <c r="A216" s="22">
        <v>90507071</v>
      </c>
      <c r="B216" t="s">
        <v>309</v>
      </c>
      <c r="C216" s="16" t="s">
        <v>355</v>
      </c>
      <c r="D216" t="s">
        <v>313</v>
      </c>
      <c r="F216" s="17" t="s">
        <v>355</v>
      </c>
      <c r="G216" s="18" t="s">
        <v>314</v>
      </c>
      <c r="H216" s="40" t="s">
        <v>78</v>
      </c>
      <c r="I216" s="16"/>
      <c r="J216" s="16" t="s">
        <v>18</v>
      </c>
      <c r="K216" s="16" t="s">
        <v>18</v>
      </c>
      <c r="L216" t="s">
        <v>18</v>
      </c>
      <c r="M216" s="20" t="s">
        <v>356</v>
      </c>
    </row>
    <row r="217" spans="1:13" ht="15" customHeight="1" x14ac:dyDescent="0.3">
      <c r="A217" s="22">
        <v>90507075</v>
      </c>
      <c r="B217" t="s">
        <v>309</v>
      </c>
      <c r="C217" s="16" t="s">
        <v>357</v>
      </c>
      <c r="D217" t="s">
        <v>243</v>
      </c>
      <c r="F217" s="17" t="s">
        <v>357</v>
      </c>
      <c r="G217" s="18" t="s">
        <v>314</v>
      </c>
      <c r="H217" s="40" t="s">
        <v>78</v>
      </c>
      <c r="I217" s="16"/>
      <c r="J217" s="16"/>
      <c r="K217" s="16"/>
      <c r="M217" s="20" t="s">
        <v>356</v>
      </c>
    </row>
    <row r="218" spans="1:13" ht="15" customHeight="1" x14ac:dyDescent="0.3">
      <c r="A218" s="22">
        <v>90507085</v>
      </c>
      <c r="B218" t="s">
        <v>309</v>
      </c>
      <c r="C218" s="16" t="s">
        <v>358</v>
      </c>
      <c r="D218" t="s">
        <v>313</v>
      </c>
      <c r="F218" s="17" t="s">
        <v>358</v>
      </c>
      <c r="G218" s="18" t="s">
        <v>314</v>
      </c>
      <c r="H218" s="40" t="s">
        <v>78</v>
      </c>
      <c r="I218" s="16"/>
      <c r="J218" s="16"/>
      <c r="K218" s="16"/>
      <c r="M218" s="20" t="s">
        <v>359</v>
      </c>
    </row>
    <row r="219" spans="1:13" ht="15" customHeight="1" x14ac:dyDescent="0.3">
      <c r="A219" s="22">
        <v>90507080</v>
      </c>
      <c r="B219" t="s">
        <v>309</v>
      </c>
      <c r="C219" s="16" t="s">
        <v>360</v>
      </c>
      <c r="D219" t="s">
        <v>313</v>
      </c>
      <c r="F219" s="17" t="s">
        <v>360</v>
      </c>
      <c r="G219" s="18" t="s">
        <v>314</v>
      </c>
      <c r="H219" s="40" t="s">
        <v>78</v>
      </c>
      <c r="I219" s="16"/>
      <c r="J219" s="16"/>
      <c r="K219" s="16"/>
      <c r="M219" s="20" t="s">
        <v>359</v>
      </c>
    </row>
    <row r="220" spans="1:13" ht="15" customHeight="1" x14ac:dyDescent="0.3">
      <c r="A220" s="22">
        <v>90507081</v>
      </c>
      <c r="B220" t="s">
        <v>309</v>
      </c>
      <c r="C220" s="16" t="s">
        <v>361</v>
      </c>
      <c r="D220" t="s">
        <v>313</v>
      </c>
      <c r="F220" s="17" t="s">
        <v>361</v>
      </c>
      <c r="G220" s="18" t="s">
        <v>314</v>
      </c>
      <c r="H220" s="40" t="s">
        <v>78</v>
      </c>
      <c r="I220" s="16"/>
      <c r="J220" s="16"/>
      <c r="K220" s="16"/>
      <c r="M220" s="20" t="s">
        <v>362</v>
      </c>
    </row>
    <row r="221" spans="1:13" ht="15" customHeight="1" x14ac:dyDescent="0.3">
      <c r="A221" s="22">
        <v>91611735</v>
      </c>
      <c r="B221" t="s">
        <v>309</v>
      </c>
      <c r="C221" s="16" t="s">
        <v>363</v>
      </c>
      <c r="D221" t="s">
        <v>313</v>
      </c>
      <c r="F221" s="17" t="s">
        <v>363</v>
      </c>
      <c r="G221" s="18">
        <v>104.07</v>
      </c>
      <c r="H221" s="40" t="s">
        <v>78</v>
      </c>
      <c r="I221" s="16"/>
      <c r="J221" s="16"/>
      <c r="K221" s="16"/>
      <c r="M221" s="20" t="s">
        <v>362</v>
      </c>
    </row>
    <row r="222" spans="1:13" ht="15" customHeight="1" x14ac:dyDescent="0.3">
      <c r="A222" s="22">
        <v>91610155</v>
      </c>
      <c r="B222" t="s">
        <v>309</v>
      </c>
      <c r="C222" s="16" t="s">
        <v>364</v>
      </c>
      <c r="D222" t="s">
        <v>313</v>
      </c>
      <c r="F222" s="17" t="s">
        <v>364</v>
      </c>
      <c r="G222" s="18">
        <v>208.33</v>
      </c>
      <c r="H222" s="40" t="s">
        <v>78</v>
      </c>
      <c r="I222" s="16"/>
      <c r="J222" s="16"/>
      <c r="K222" s="16"/>
      <c r="M222" s="20" t="s">
        <v>356</v>
      </c>
    </row>
    <row r="223" spans="1:13" ht="15" customHeight="1" x14ac:dyDescent="0.3">
      <c r="A223" s="22">
        <v>91610156</v>
      </c>
      <c r="B223" t="s">
        <v>309</v>
      </c>
      <c r="C223" s="16" t="s">
        <v>365</v>
      </c>
      <c r="D223" t="s">
        <v>313</v>
      </c>
      <c r="F223" s="17" t="s">
        <v>365</v>
      </c>
      <c r="G223" s="18">
        <v>208.33</v>
      </c>
      <c r="H223" s="40" t="s">
        <v>78</v>
      </c>
      <c r="I223" s="16"/>
      <c r="J223" s="16"/>
      <c r="K223" s="16"/>
      <c r="M223" s="20" t="s">
        <v>356</v>
      </c>
    </row>
    <row r="224" spans="1:13" ht="15" customHeight="1" x14ac:dyDescent="0.3">
      <c r="A224" s="22">
        <v>91610157</v>
      </c>
      <c r="B224" t="s">
        <v>309</v>
      </c>
      <c r="C224" s="16" t="s">
        <v>366</v>
      </c>
      <c r="D224" t="s">
        <v>313</v>
      </c>
      <c r="F224" s="17" t="s">
        <v>366</v>
      </c>
      <c r="G224" s="18">
        <v>208.33</v>
      </c>
      <c r="H224" s="40" t="s">
        <v>78</v>
      </c>
      <c r="I224" s="16"/>
      <c r="J224" s="16"/>
      <c r="K224" s="16"/>
      <c r="M224" s="20" t="s">
        <v>356</v>
      </c>
    </row>
    <row r="225" spans="1:13" ht="15" customHeight="1" x14ac:dyDescent="0.3">
      <c r="A225" s="22">
        <v>91610158</v>
      </c>
      <c r="B225" t="s">
        <v>309</v>
      </c>
      <c r="C225" s="16" t="s">
        <v>367</v>
      </c>
      <c r="D225" t="s">
        <v>313</v>
      </c>
      <c r="F225" s="17" t="s">
        <v>367</v>
      </c>
      <c r="G225" s="18">
        <v>208.33</v>
      </c>
      <c r="H225" s="40" t="s">
        <v>78</v>
      </c>
      <c r="I225" s="16"/>
      <c r="J225" s="16"/>
      <c r="K225" s="16"/>
      <c r="M225" s="20" t="s">
        <v>356</v>
      </c>
    </row>
    <row r="226" spans="1:13" ht="15" customHeight="1" x14ac:dyDescent="0.3">
      <c r="A226" s="22">
        <v>91610159</v>
      </c>
      <c r="B226" t="s">
        <v>309</v>
      </c>
      <c r="C226" s="16" t="s">
        <v>368</v>
      </c>
      <c r="D226" t="s">
        <v>313</v>
      </c>
      <c r="F226" s="17" t="s">
        <v>368</v>
      </c>
      <c r="G226" s="18">
        <v>208.33</v>
      </c>
      <c r="H226" s="40" t="s">
        <v>78</v>
      </c>
      <c r="I226" s="16"/>
      <c r="J226" s="16" t="s">
        <v>18</v>
      </c>
      <c r="K226" s="16" t="s">
        <v>18</v>
      </c>
      <c r="L226" t="s">
        <v>18</v>
      </c>
      <c r="M226" s="20" t="s">
        <v>356</v>
      </c>
    </row>
    <row r="227" spans="1:13" ht="15" customHeight="1" x14ac:dyDescent="0.3">
      <c r="A227" s="16" t="s">
        <v>369</v>
      </c>
      <c r="B227" t="s">
        <v>309</v>
      </c>
      <c r="C227" s="16" t="s">
        <v>370</v>
      </c>
      <c r="F227" s="17" t="s">
        <v>370</v>
      </c>
      <c r="G227" s="18">
        <v>226</v>
      </c>
      <c r="H227" s="40"/>
      <c r="I227" s="16"/>
      <c r="J227" s="16"/>
      <c r="K227" s="16"/>
      <c r="M227" s="20" t="s">
        <v>356</v>
      </c>
    </row>
    <row r="228" spans="1:13" ht="15" customHeight="1" x14ac:dyDescent="0.3">
      <c r="A228" s="22">
        <v>91611837</v>
      </c>
      <c r="B228" t="s">
        <v>309</v>
      </c>
      <c r="C228" s="16" t="s">
        <v>371</v>
      </c>
      <c r="D228" t="s">
        <v>313</v>
      </c>
      <c r="F228" s="17" t="s">
        <v>371</v>
      </c>
      <c r="G228" s="18">
        <v>226</v>
      </c>
      <c r="H228" s="40" t="s">
        <v>78</v>
      </c>
      <c r="I228" s="16"/>
      <c r="J228" s="16"/>
      <c r="K228" s="16"/>
      <c r="M228" s="20" t="s">
        <v>372</v>
      </c>
    </row>
    <row r="229" spans="1:13" ht="15" customHeight="1" x14ac:dyDescent="0.35">
      <c r="A229" s="21" t="s">
        <v>373</v>
      </c>
      <c r="E229" t="e">
        <v>#N/A</v>
      </c>
      <c r="G229" s="18">
        <v>0</v>
      </c>
      <c r="H229" s="40"/>
      <c r="I229" s="16"/>
      <c r="J229" s="16" t="s">
        <v>18</v>
      </c>
      <c r="K229" s="16" t="s">
        <v>18</v>
      </c>
      <c r="L229" t="s">
        <v>18</v>
      </c>
      <c r="M229" s="20" t="s">
        <v>374</v>
      </c>
    </row>
    <row r="230" spans="1:13" ht="15" customHeight="1" x14ac:dyDescent="0.35">
      <c r="A230" s="21" t="s">
        <v>375</v>
      </c>
      <c r="E230" t="e">
        <v>#N/A</v>
      </c>
      <c r="G230" s="18">
        <v>0</v>
      </c>
      <c r="H230" s="40"/>
      <c r="I230" s="16"/>
      <c r="J230" s="16"/>
      <c r="K230" s="16"/>
      <c r="M230" s="20"/>
    </row>
    <row r="231" spans="1:13" ht="15" customHeight="1" x14ac:dyDescent="0.3">
      <c r="A231" s="22">
        <v>90480170</v>
      </c>
      <c r="B231" t="s">
        <v>373</v>
      </c>
      <c r="C231" s="16" t="s">
        <v>376</v>
      </c>
      <c r="D231" t="s">
        <v>237</v>
      </c>
      <c r="F231" s="17" t="s">
        <v>376</v>
      </c>
      <c r="G231" s="18">
        <v>219.67</v>
      </c>
      <c r="H231" s="40" t="s">
        <v>78</v>
      </c>
      <c r="I231" s="16"/>
      <c r="J231" s="16">
        <v>15.4</v>
      </c>
      <c r="K231" s="16">
        <v>4.4000000000000004</v>
      </c>
      <c r="L231">
        <v>4.0999999999999996</v>
      </c>
      <c r="M231" s="20"/>
    </row>
    <row r="232" spans="1:13" ht="15" customHeight="1" x14ac:dyDescent="0.3">
      <c r="A232" s="22">
        <v>90480175</v>
      </c>
      <c r="B232" t="s">
        <v>373</v>
      </c>
      <c r="C232" s="16" t="s">
        <v>377</v>
      </c>
      <c r="D232" t="s">
        <v>237</v>
      </c>
      <c r="F232" s="17" t="s">
        <v>377</v>
      </c>
      <c r="G232" s="18">
        <v>310.72000000000003</v>
      </c>
      <c r="H232" s="40" t="s">
        <v>78</v>
      </c>
      <c r="I232" s="16"/>
      <c r="J232" s="16">
        <v>15.4</v>
      </c>
      <c r="K232" s="16">
        <v>4.4000000000000004</v>
      </c>
      <c r="L232">
        <v>4.0999999999999996</v>
      </c>
      <c r="M232" s="20" t="s">
        <v>378</v>
      </c>
    </row>
    <row r="233" spans="1:13" ht="15" customHeight="1" x14ac:dyDescent="0.3">
      <c r="A233" s="22">
        <v>90480180</v>
      </c>
      <c r="B233" t="s">
        <v>373</v>
      </c>
      <c r="C233" s="16" t="s">
        <v>379</v>
      </c>
      <c r="D233" t="s">
        <v>237</v>
      </c>
      <c r="F233" s="17" t="s">
        <v>379</v>
      </c>
      <c r="G233" s="18">
        <v>350</v>
      </c>
      <c r="H233" s="40" t="s">
        <v>78</v>
      </c>
      <c r="I233" s="16"/>
      <c r="J233" s="16">
        <v>27.2</v>
      </c>
      <c r="K233" s="16">
        <v>4.4000000000000004</v>
      </c>
      <c r="L233">
        <v>4.0999999999999996</v>
      </c>
      <c r="M233" s="20" t="s">
        <v>378</v>
      </c>
    </row>
    <row r="234" spans="1:13" ht="15" customHeight="1" x14ac:dyDescent="0.3">
      <c r="A234" s="22">
        <v>90480185</v>
      </c>
      <c r="B234" t="s">
        <v>373</v>
      </c>
      <c r="C234" s="16" t="s">
        <v>380</v>
      </c>
      <c r="D234" t="s">
        <v>237</v>
      </c>
      <c r="F234" s="17" t="s">
        <v>380</v>
      </c>
      <c r="G234" s="18">
        <v>372.86</v>
      </c>
      <c r="H234" s="40" t="s">
        <v>78</v>
      </c>
      <c r="I234" s="16"/>
      <c r="J234" s="16">
        <v>27.2</v>
      </c>
      <c r="K234" s="16">
        <v>4.4000000000000004</v>
      </c>
      <c r="L234">
        <v>4.0999999999999996</v>
      </c>
      <c r="M234" s="20" t="s">
        <v>378</v>
      </c>
    </row>
    <row r="235" spans="1:13" ht="15" customHeight="1" x14ac:dyDescent="0.3">
      <c r="A235" s="22">
        <v>90480190</v>
      </c>
      <c r="B235" t="s">
        <v>373</v>
      </c>
      <c r="C235" s="16" t="s">
        <v>381</v>
      </c>
      <c r="D235" t="s">
        <v>237</v>
      </c>
      <c r="F235" s="17" t="s">
        <v>381</v>
      </c>
      <c r="G235" s="18">
        <v>467.21</v>
      </c>
      <c r="H235" s="40" t="s">
        <v>78</v>
      </c>
      <c r="I235" s="16"/>
      <c r="J235" s="16">
        <v>38.1</v>
      </c>
      <c r="K235" s="16">
        <v>4.4000000000000004</v>
      </c>
      <c r="L235">
        <v>4.0999999999999996</v>
      </c>
      <c r="M235" s="20" t="s">
        <v>378</v>
      </c>
    </row>
    <row r="236" spans="1:13" ht="15" customHeight="1" x14ac:dyDescent="0.3">
      <c r="A236" s="22">
        <v>90480195</v>
      </c>
      <c r="B236" t="s">
        <v>373</v>
      </c>
      <c r="C236" s="16" t="s">
        <v>382</v>
      </c>
      <c r="D236" t="s">
        <v>139</v>
      </c>
      <c r="F236" s="17" t="s">
        <v>382</v>
      </c>
      <c r="G236" s="18">
        <v>465.69</v>
      </c>
      <c r="H236" s="40" t="s">
        <v>78</v>
      </c>
      <c r="I236" s="16"/>
      <c r="J236" s="16">
        <v>39</v>
      </c>
      <c r="K236" s="16">
        <v>4.4000000000000004</v>
      </c>
      <c r="L236">
        <v>4.0999999999999996</v>
      </c>
      <c r="M236" s="20" t="s">
        <v>378</v>
      </c>
    </row>
    <row r="237" spans="1:13" ht="15" customHeight="1" x14ac:dyDescent="0.3">
      <c r="A237" s="22">
        <v>90480200</v>
      </c>
      <c r="B237" t="s">
        <v>373</v>
      </c>
      <c r="C237" s="16" t="s">
        <v>383</v>
      </c>
      <c r="D237" t="s">
        <v>237</v>
      </c>
      <c r="F237" s="17" t="s">
        <v>383</v>
      </c>
      <c r="G237" s="18">
        <v>552.54999999999995</v>
      </c>
      <c r="H237" s="40" t="s">
        <v>78</v>
      </c>
      <c r="I237" s="16"/>
      <c r="J237" s="16">
        <v>39</v>
      </c>
      <c r="K237" s="16">
        <v>4.4000000000000004</v>
      </c>
      <c r="L237">
        <v>4.0999999999999996</v>
      </c>
      <c r="M237" s="20" t="s">
        <v>378</v>
      </c>
    </row>
    <row r="238" spans="1:13" ht="15" customHeight="1" x14ac:dyDescent="0.3">
      <c r="A238" s="22">
        <v>90480205</v>
      </c>
      <c r="B238" t="s">
        <v>373</v>
      </c>
      <c r="C238" s="16" t="s">
        <v>384</v>
      </c>
      <c r="D238" t="s">
        <v>237</v>
      </c>
      <c r="F238" s="17" t="s">
        <v>384</v>
      </c>
      <c r="G238" s="18">
        <v>527.83000000000004</v>
      </c>
      <c r="H238" s="40" t="s">
        <v>78</v>
      </c>
      <c r="I238" s="16"/>
      <c r="J238" s="16">
        <v>50.8</v>
      </c>
      <c r="K238" s="16">
        <v>4.4000000000000004</v>
      </c>
      <c r="L238">
        <v>4.0999999999999996</v>
      </c>
      <c r="M238" s="20" t="s">
        <v>378</v>
      </c>
    </row>
    <row r="239" spans="1:13" ht="15" customHeight="1" x14ac:dyDescent="0.3">
      <c r="A239" s="22">
        <v>90480210</v>
      </c>
      <c r="B239" t="s">
        <v>373</v>
      </c>
      <c r="C239" s="16" t="s">
        <v>385</v>
      </c>
      <c r="D239" t="s">
        <v>237</v>
      </c>
      <c r="F239" s="17" t="s">
        <v>385</v>
      </c>
      <c r="G239" s="18">
        <v>558.63</v>
      </c>
      <c r="H239" s="40" t="s">
        <v>78</v>
      </c>
      <c r="I239" s="16"/>
      <c r="J239" s="16">
        <v>14.2</v>
      </c>
      <c r="K239" s="16">
        <v>10.7</v>
      </c>
      <c r="L239">
        <v>4.0999999999999996</v>
      </c>
      <c r="M239" s="20" t="s">
        <v>378</v>
      </c>
    </row>
    <row r="240" spans="1:13" ht="15" customHeight="1" x14ac:dyDescent="0.3">
      <c r="A240" s="22">
        <v>91611846</v>
      </c>
      <c r="B240" t="s">
        <v>373</v>
      </c>
      <c r="C240" s="16" t="s">
        <v>386</v>
      </c>
      <c r="D240" t="s">
        <v>250</v>
      </c>
      <c r="F240" s="17" t="s">
        <v>386</v>
      </c>
      <c r="G240" s="18">
        <v>39.369999999999997</v>
      </c>
      <c r="H240" s="40" t="s">
        <v>78</v>
      </c>
      <c r="I240" s="16">
        <v>1.1000000000000001</v>
      </c>
      <c r="J240" s="16">
        <v>13.39</v>
      </c>
      <c r="K240" s="16">
        <v>10.63</v>
      </c>
      <c r="L240">
        <v>7.87</v>
      </c>
      <c r="M240" s="20" t="s">
        <v>378</v>
      </c>
    </row>
    <row r="241" spans="1:13" ht="15" customHeight="1" x14ac:dyDescent="0.3">
      <c r="A241" s="22">
        <v>91611847</v>
      </c>
      <c r="B241" t="s">
        <v>373</v>
      </c>
      <c r="C241" s="16" t="s">
        <v>387</v>
      </c>
      <c r="D241" t="s">
        <v>250</v>
      </c>
      <c r="F241" s="17" t="s">
        <v>387</v>
      </c>
      <c r="G241" s="18">
        <v>81.3</v>
      </c>
      <c r="H241" s="40" t="s">
        <v>78</v>
      </c>
      <c r="I241" s="16">
        <v>3.3</v>
      </c>
      <c r="J241" s="16">
        <v>13.39</v>
      </c>
      <c r="K241" s="16">
        <v>10.63</v>
      </c>
      <c r="L241">
        <v>7.87</v>
      </c>
      <c r="M241" s="20" t="s">
        <v>378</v>
      </c>
    </row>
    <row r="242" spans="1:13" ht="15" customHeight="1" x14ac:dyDescent="0.3">
      <c r="A242" s="22">
        <v>91611848</v>
      </c>
      <c r="B242" t="s">
        <v>373</v>
      </c>
      <c r="C242" s="16" t="s">
        <v>388</v>
      </c>
      <c r="D242" t="s">
        <v>250</v>
      </c>
      <c r="F242" s="17" t="s">
        <v>388</v>
      </c>
      <c r="G242" s="18">
        <v>131.32</v>
      </c>
      <c r="H242" s="40" t="s">
        <v>78</v>
      </c>
      <c r="I242" s="16">
        <v>6.62</v>
      </c>
      <c r="J242" s="16">
        <v>13.39</v>
      </c>
      <c r="K242" s="16">
        <v>10.63</v>
      </c>
      <c r="L242">
        <v>7.87</v>
      </c>
      <c r="M242" s="20" t="s">
        <v>378</v>
      </c>
    </row>
    <row r="243" spans="1:13" ht="15" customHeight="1" x14ac:dyDescent="0.35">
      <c r="A243" s="21" t="s">
        <v>389</v>
      </c>
      <c r="E243" t="e">
        <v>#N/A</v>
      </c>
      <c r="G243" s="18">
        <v>0</v>
      </c>
      <c r="H243" s="40"/>
      <c r="I243" s="16" t="s">
        <v>18</v>
      </c>
      <c r="J243" s="16" t="s">
        <v>18</v>
      </c>
      <c r="K243" s="16" t="s">
        <v>18</v>
      </c>
      <c r="L243" t="s">
        <v>18</v>
      </c>
      <c r="M243" s="20" t="s">
        <v>378</v>
      </c>
    </row>
    <row r="244" spans="1:13" ht="15" customHeight="1" x14ac:dyDescent="0.3">
      <c r="A244" s="22">
        <v>90356976</v>
      </c>
      <c r="B244" t="s">
        <v>373</v>
      </c>
      <c r="C244" s="16" t="s">
        <v>390</v>
      </c>
      <c r="D244" t="s">
        <v>391</v>
      </c>
      <c r="F244" s="17" t="s">
        <v>390</v>
      </c>
      <c r="G244" s="18" t="s">
        <v>314</v>
      </c>
      <c r="H244" s="40" t="s">
        <v>78</v>
      </c>
      <c r="I244" s="16" t="s">
        <v>18</v>
      </c>
      <c r="J244" s="16" t="s">
        <v>18</v>
      </c>
      <c r="K244" s="16" t="s">
        <v>18</v>
      </c>
      <c r="L244" t="s">
        <v>18</v>
      </c>
      <c r="M244" s="20"/>
    </row>
    <row r="245" spans="1:13" ht="15" customHeight="1" x14ac:dyDescent="0.3">
      <c r="A245" s="22">
        <v>90356997</v>
      </c>
      <c r="B245" t="s">
        <v>373</v>
      </c>
      <c r="C245" s="16" t="s">
        <v>392</v>
      </c>
      <c r="D245" t="s">
        <v>391</v>
      </c>
      <c r="F245" s="17" t="s">
        <v>392</v>
      </c>
      <c r="G245" s="18" t="s">
        <v>314</v>
      </c>
      <c r="H245" s="40" t="s">
        <v>78</v>
      </c>
      <c r="I245" s="16"/>
      <c r="J245" s="16"/>
      <c r="K245" s="16"/>
      <c r="M245" s="20" t="s">
        <v>393</v>
      </c>
    </row>
    <row r="246" spans="1:13" ht="15" customHeight="1" x14ac:dyDescent="0.3">
      <c r="A246" s="22">
        <v>90356977</v>
      </c>
      <c r="B246" t="s">
        <v>373</v>
      </c>
      <c r="C246" s="16" t="s">
        <v>394</v>
      </c>
      <c r="D246" t="s">
        <v>391</v>
      </c>
      <c r="F246" s="17" t="s">
        <v>394</v>
      </c>
      <c r="G246" s="18" t="s">
        <v>314</v>
      </c>
      <c r="H246" s="40" t="s">
        <v>78</v>
      </c>
      <c r="I246" s="16" t="s">
        <v>18</v>
      </c>
      <c r="J246" s="16" t="s">
        <v>18</v>
      </c>
      <c r="K246" s="16" t="s">
        <v>18</v>
      </c>
      <c r="L246" t="s">
        <v>18</v>
      </c>
      <c r="M246" s="20" t="s">
        <v>395</v>
      </c>
    </row>
    <row r="247" spans="1:13" ht="15" customHeight="1" x14ac:dyDescent="0.3">
      <c r="A247" s="22">
        <v>90356979</v>
      </c>
      <c r="B247" t="s">
        <v>373</v>
      </c>
      <c r="C247" s="16" t="s">
        <v>396</v>
      </c>
      <c r="D247" t="s">
        <v>391</v>
      </c>
      <c r="F247" s="17" t="s">
        <v>396</v>
      </c>
      <c r="G247" s="18" t="s">
        <v>314</v>
      </c>
      <c r="H247" s="40" t="s">
        <v>78</v>
      </c>
      <c r="I247" s="16" t="s">
        <v>18</v>
      </c>
      <c r="J247" s="16" t="s">
        <v>18</v>
      </c>
      <c r="K247" s="16" t="s">
        <v>18</v>
      </c>
      <c r="L247" t="s">
        <v>18</v>
      </c>
      <c r="M247" s="20" t="s">
        <v>393</v>
      </c>
    </row>
    <row r="248" spans="1:13" ht="15" customHeight="1" x14ac:dyDescent="0.3">
      <c r="A248" s="22">
        <v>90356996</v>
      </c>
      <c r="B248" t="s">
        <v>373</v>
      </c>
      <c r="C248" s="16" t="s">
        <v>397</v>
      </c>
      <c r="D248" t="s">
        <v>391</v>
      </c>
      <c r="F248" s="17" t="s">
        <v>397</v>
      </c>
      <c r="G248" s="18" t="s">
        <v>314</v>
      </c>
      <c r="H248" s="40" t="s">
        <v>78</v>
      </c>
      <c r="I248" s="16"/>
      <c r="J248" s="16"/>
      <c r="K248" s="16"/>
      <c r="M248" s="20" t="s">
        <v>393</v>
      </c>
    </row>
    <row r="249" spans="1:13" ht="15" customHeight="1" x14ac:dyDescent="0.3">
      <c r="A249" s="22">
        <v>90356978</v>
      </c>
      <c r="B249" t="s">
        <v>373</v>
      </c>
      <c r="C249" s="16" t="s">
        <v>398</v>
      </c>
      <c r="D249" t="s">
        <v>391</v>
      </c>
      <c r="F249" s="17" t="s">
        <v>398</v>
      </c>
      <c r="G249" s="18" t="s">
        <v>314</v>
      </c>
      <c r="H249" s="40" t="s">
        <v>78</v>
      </c>
      <c r="I249" s="16" t="s">
        <v>18</v>
      </c>
      <c r="J249" s="16" t="s">
        <v>18</v>
      </c>
      <c r="K249" s="16" t="s">
        <v>18</v>
      </c>
      <c r="L249" t="s">
        <v>18</v>
      </c>
      <c r="M249" s="20" t="s">
        <v>395</v>
      </c>
    </row>
    <row r="250" spans="1:13" ht="15" customHeight="1" x14ac:dyDescent="0.3">
      <c r="A250" s="22">
        <v>91611156</v>
      </c>
      <c r="B250" t="s">
        <v>373</v>
      </c>
      <c r="C250" s="16" t="s">
        <v>399</v>
      </c>
      <c r="D250" t="s">
        <v>391</v>
      </c>
      <c r="F250" s="17" t="s">
        <v>399</v>
      </c>
      <c r="G250" s="18">
        <v>134.38</v>
      </c>
      <c r="H250" s="40" t="s">
        <v>78</v>
      </c>
      <c r="I250" s="16"/>
      <c r="J250" s="16" t="s">
        <v>18</v>
      </c>
      <c r="K250" s="16" t="s">
        <v>18</v>
      </c>
      <c r="L250" t="s">
        <v>18</v>
      </c>
      <c r="M250" s="20" t="s">
        <v>393</v>
      </c>
    </row>
    <row r="251" spans="1:13" ht="15" customHeight="1" x14ac:dyDescent="0.3">
      <c r="A251" s="22">
        <v>91611157</v>
      </c>
      <c r="B251" t="s">
        <v>373</v>
      </c>
      <c r="C251" s="16" t="s">
        <v>400</v>
      </c>
      <c r="D251" t="s">
        <v>391</v>
      </c>
      <c r="F251" s="17" t="s">
        <v>400</v>
      </c>
      <c r="G251" s="18">
        <v>152.08000000000001</v>
      </c>
      <c r="H251" s="40" t="s">
        <v>78</v>
      </c>
      <c r="I251" s="16"/>
      <c r="J251" s="16" t="s">
        <v>18</v>
      </c>
      <c r="K251" s="16" t="s">
        <v>18</v>
      </c>
      <c r="L251" t="s">
        <v>18</v>
      </c>
      <c r="M251" s="20" t="s">
        <v>393</v>
      </c>
    </row>
    <row r="252" spans="1:13" ht="15" customHeight="1" x14ac:dyDescent="0.3">
      <c r="A252" s="22">
        <v>91611752</v>
      </c>
      <c r="B252" t="s">
        <v>373</v>
      </c>
      <c r="C252" s="16" t="s">
        <v>401</v>
      </c>
      <c r="D252" t="s">
        <v>391</v>
      </c>
      <c r="F252" s="17" t="s">
        <v>401</v>
      </c>
      <c r="G252" s="18">
        <v>70.83</v>
      </c>
      <c r="H252" s="40" t="s">
        <v>78</v>
      </c>
      <c r="I252" s="16"/>
      <c r="J252" s="16" t="s">
        <v>18</v>
      </c>
      <c r="K252" s="16" t="s">
        <v>18</v>
      </c>
      <c r="L252" t="s">
        <v>18</v>
      </c>
      <c r="M252" s="20" t="s">
        <v>393</v>
      </c>
    </row>
    <row r="253" spans="1:13" ht="15" customHeight="1" x14ac:dyDescent="0.3">
      <c r="A253" s="22">
        <v>91611753</v>
      </c>
      <c r="B253" t="s">
        <v>373</v>
      </c>
      <c r="C253" s="16" t="s">
        <v>402</v>
      </c>
      <c r="D253" t="s">
        <v>391</v>
      </c>
      <c r="F253" s="17" t="s">
        <v>402</v>
      </c>
      <c r="G253" s="18">
        <v>122.92</v>
      </c>
      <c r="H253" s="40" t="s">
        <v>78</v>
      </c>
      <c r="I253" s="16"/>
      <c r="J253" s="16" t="s">
        <v>18</v>
      </c>
      <c r="K253" s="16" t="s">
        <v>18</v>
      </c>
      <c r="L253" t="s">
        <v>18</v>
      </c>
      <c r="M253" s="20" t="s">
        <v>393</v>
      </c>
    </row>
    <row r="254" spans="1:13" ht="15" customHeight="1" x14ac:dyDescent="0.3">
      <c r="A254" s="22">
        <v>91611754</v>
      </c>
      <c r="B254" t="s">
        <v>373</v>
      </c>
      <c r="C254" s="16" t="s">
        <v>403</v>
      </c>
      <c r="D254" t="s">
        <v>391</v>
      </c>
      <c r="F254" s="17" t="s">
        <v>403</v>
      </c>
      <c r="G254" s="18">
        <v>40.630000000000003</v>
      </c>
      <c r="H254" s="40" t="s">
        <v>78</v>
      </c>
      <c r="I254" s="16"/>
      <c r="J254" s="16" t="s">
        <v>18</v>
      </c>
      <c r="K254" s="16" t="s">
        <v>18</v>
      </c>
      <c r="L254" t="s">
        <v>18</v>
      </c>
      <c r="M254" s="20" t="s">
        <v>393</v>
      </c>
    </row>
    <row r="255" spans="1:13" ht="15" customHeight="1" x14ac:dyDescent="0.3">
      <c r="A255" s="22">
        <v>91611755</v>
      </c>
      <c r="B255" t="s">
        <v>373</v>
      </c>
      <c r="C255" s="16" t="s">
        <v>404</v>
      </c>
      <c r="D255" t="s">
        <v>391</v>
      </c>
      <c r="F255" s="17" t="s">
        <v>404</v>
      </c>
      <c r="G255" s="18">
        <v>41.91</v>
      </c>
      <c r="H255" s="40" t="s">
        <v>78</v>
      </c>
      <c r="I255" s="16"/>
      <c r="J255" s="16" t="s">
        <v>18</v>
      </c>
      <c r="K255" s="16" t="s">
        <v>18</v>
      </c>
      <c r="L255" t="s">
        <v>18</v>
      </c>
      <c r="M255" s="20" t="s">
        <v>393</v>
      </c>
    </row>
    <row r="256" spans="1:13" ht="15" customHeight="1" x14ac:dyDescent="0.3">
      <c r="A256" s="22">
        <v>91611758</v>
      </c>
      <c r="B256" t="s">
        <v>373</v>
      </c>
      <c r="C256" s="16" t="s">
        <v>405</v>
      </c>
      <c r="D256" t="s">
        <v>391</v>
      </c>
      <c r="F256" s="17" t="s">
        <v>405</v>
      </c>
      <c r="G256" s="18">
        <v>37.5</v>
      </c>
      <c r="H256" s="40" t="s">
        <v>78</v>
      </c>
      <c r="I256" s="16"/>
      <c r="J256" s="16" t="s">
        <v>18</v>
      </c>
      <c r="K256" s="16" t="s">
        <v>18</v>
      </c>
      <c r="L256" t="s">
        <v>18</v>
      </c>
      <c r="M256" s="20" t="s">
        <v>393</v>
      </c>
    </row>
    <row r="257" spans="1:13" ht="15" customHeight="1" x14ac:dyDescent="0.3">
      <c r="A257" s="22">
        <v>91611759</v>
      </c>
      <c r="B257" t="s">
        <v>373</v>
      </c>
      <c r="C257" s="16" t="s">
        <v>406</v>
      </c>
      <c r="D257" t="s">
        <v>391</v>
      </c>
      <c r="F257" s="17" t="s">
        <v>406</v>
      </c>
      <c r="G257" s="18">
        <v>37.5</v>
      </c>
      <c r="H257" s="40" t="s">
        <v>78</v>
      </c>
      <c r="I257" s="16"/>
      <c r="J257" s="16" t="s">
        <v>18</v>
      </c>
      <c r="K257" s="16" t="s">
        <v>18</v>
      </c>
      <c r="L257" t="s">
        <v>18</v>
      </c>
      <c r="M257" s="20" t="s">
        <v>393</v>
      </c>
    </row>
    <row r="258" spans="1:13" ht="15" customHeight="1" x14ac:dyDescent="0.3">
      <c r="A258" s="22">
        <v>91611760</v>
      </c>
      <c r="B258" t="s">
        <v>373</v>
      </c>
      <c r="C258" s="16" t="s">
        <v>407</v>
      </c>
      <c r="D258" t="s">
        <v>391</v>
      </c>
      <c r="F258" s="17" t="s">
        <v>407</v>
      </c>
      <c r="G258" s="18">
        <v>48.96</v>
      </c>
      <c r="H258" s="40" t="s">
        <v>78</v>
      </c>
      <c r="I258" s="16"/>
      <c r="J258" s="16" t="s">
        <v>18</v>
      </c>
      <c r="K258" s="16" t="s">
        <v>18</v>
      </c>
      <c r="L258" t="s">
        <v>18</v>
      </c>
      <c r="M258" s="20" t="s">
        <v>393</v>
      </c>
    </row>
    <row r="259" spans="1:13" ht="15" customHeight="1" x14ac:dyDescent="0.3">
      <c r="A259" s="22">
        <v>91611761</v>
      </c>
      <c r="B259" t="s">
        <v>373</v>
      </c>
      <c r="C259" s="16" t="s">
        <v>408</v>
      </c>
      <c r="D259" t="s">
        <v>391</v>
      </c>
      <c r="F259" s="17" t="s">
        <v>408</v>
      </c>
      <c r="G259" s="18">
        <v>48.96</v>
      </c>
      <c r="H259" s="40" t="s">
        <v>78</v>
      </c>
      <c r="I259" s="16"/>
      <c r="J259" s="16" t="s">
        <v>18</v>
      </c>
      <c r="K259" s="16" t="s">
        <v>18</v>
      </c>
      <c r="L259" t="s">
        <v>18</v>
      </c>
      <c r="M259" s="20" t="s">
        <v>393</v>
      </c>
    </row>
    <row r="260" spans="1:13" ht="15" customHeight="1" x14ac:dyDescent="0.3">
      <c r="A260" s="22">
        <v>91611762</v>
      </c>
      <c r="B260" t="s">
        <v>373</v>
      </c>
      <c r="C260" s="16" t="s">
        <v>409</v>
      </c>
      <c r="D260" t="s">
        <v>243</v>
      </c>
      <c r="F260" s="17" t="s">
        <v>409</v>
      </c>
      <c r="G260" s="18">
        <v>91.67</v>
      </c>
      <c r="H260" s="40" t="s">
        <v>78</v>
      </c>
      <c r="I260" s="16"/>
      <c r="J260" s="16" t="s">
        <v>18</v>
      </c>
      <c r="K260" s="16" t="s">
        <v>18</v>
      </c>
      <c r="L260" t="s">
        <v>18</v>
      </c>
      <c r="M260" s="20" t="s">
        <v>393</v>
      </c>
    </row>
    <row r="261" spans="1:13" ht="15" customHeight="1" x14ac:dyDescent="0.3">
      <c r="A261" s="22">
        <v>91611763</v>
      </c>
      <c r="B261" t="s">
        <v>373</v>
      </c>
      <c r="C261" s="16" t="s">
        <v>410</v>
      </c>
      <c r="D261" t="s">
        <v>391</v>
      </c>
      <c r="F261" s="17" t="s">
        <v>410</v>
      </c>
      <c r="G261" s="18">
        <v>91.67</v>
      </c>
      <c r="H261" s="40" t="s">
        <v>78</v>
      </c>
      <c r="I261" s="16"/>
      <c r="J261" s="16" t="s">
        <v>18</v>
      </c>
      <c r="K261" s="16" t="s">
        <v>18</v>
      </c>
      <c r="L261" t="s">
        <v>18</v>
      </c>
      <c r="M261" s="20" t="s">
        <v>393</v>
      </c>
    </row>
    <row r="262" spans="1:13" ht="15" customHeight="1" x14ac:dyDescent="0.3">
      <c r="A262" s="22">
        <v>91611764</v>
      </c>
      <c r="B262" t="s">
        <v>373</v>
      </c>
      <c r="C262" s="16" t="s">
        <v>411</v>
      </c>
      <c r="D262" t="s">
        <v>391</v>
      </c>
      <c r="F262" s="17" t="s">
        <v>411</v>
      </c>
      <c r="G262" s="18">
        <v>143.75</v>
      </c>
      <c r="H262" s="40" t="s">
        <v>78</v>
      </c>
      <c r="I262" s="16"/>
      <c r="J262" s="16" t="s">
        <v>18</v>
      </c>
      <c r="K262" s="16" t="s">
        <v>18</v>
      </c>
      <c r="L262" t="s">
        <v>18</v>
      </c>
      <c r="M262" s="20" t="s">
        <v>393</v>
      </c>
    </row>
    <row r="263" spans="1:13" ht="15" customHeight="1" x14ac:dyDescent="0.3">
      <c r="A263" s="22">
        <v>91611765</v>
      </c>
      <c r="B263" t="s">
        <v>373</v>
      </c>
      <c r="C263" s="16" t="s">
        <v>412</v>
      </c>
      <c r="D263" t="s">
        <v>391</v>
      </c>
      <c r="F263" s="17" t="s">
        <v>412</v>
      </c>
      <c r="G263" s="18">
        <v>143.75</v>
      </c>
      <c r="H263" s="40" t="s">
        <v>78</v>
      </c>
      <c r="I263" s="16"/>
      <c r="J263" s="16" t="s">
        <v>18</v>
      </c>
      <c r="K263" s="16" t="s">
        <v>18</v>
      </c>
      <c r="L263" t="s">
        <v>18</v>
      </c>
      <c r="M263" s="20" t="s">
        <v>393</v>
      </c>
    </row>
    <row r="264" spans="1:13" ht="15" customHeight="1" x14ac:dyDescent="0.3">
      <c r="A264" s="22">
        <v>91611766</v>
      </c>
      <c r="B264" t="s">
        <v>373</v>
      </c>
      <c r="C264" s="16" t="s">
        <v>413</v>
      </c>
      <c r="D264" t="s">
        <v>391</v>
      </c>
      <c r="F264" s="17" t="s">
        <v>413</v>
      </c>
      <c r="G264" s="18">
        <v>25</v>
      </c>
      <c r="H264" s="40" t="s">
        <v>78</v>
      </c>
      <c r="I264" s="16"/>
      <c r="J264" s="16" t="s">
        <v>18</v>
      </c>
      <c r="K264" s="16" t="s">
        <v>18</v>
      </c>
      <c r="L264" t="s">
        <v>18</v>
      </c>
      <c r="M264" s="20" t="s">
        <v>393</v>
      </c>
    </row>
    <row r="265" spans="1:13" ht="15" customHeight="1" x14ac:dyDescent="0.3">
      <c r="A265" s="22" t="s">
        <v>414</v>
      </c>
      <c r="B265" t="s">
        <v>373</v>
      </c>
      <c r="C265" s="16" t="s">
        <v>415</v>
      </c>
      <c r="E265" t="e">
        <v>#N/A</v>
      </c>
      <c r="F265" s="17" t="s">
        <v>415</v>
      </c>
      <c r="G265" s="18">
        <v>27.08</v>
      </c>
      <c r="H265" s="40"/>
      <c r="I265" s="26">
        <v>0.33069299999999996</v>
      </c>
      <c r="J265" s="26">
        <v>5.9055150000000003</v>
      </c>
      <c r="K265" s="26">
        <v>7.8740200000000007</v>
      </c>
      <c r="L265" s="27">
        <v>7.8740200000000007</v>
      </c>
      <c r="M265" s="20" t="s">
        <v>393</v>
      </c>
    </row>
    <row r="266" spans="1:13" ht="15" customHeight="1" x14ac:dyDescent="0.35">
      <c r="A266" s="21" t="s">
        <v>416</v>
      </c>
      <c r="E266" t="e">
        <v>#N/A</v>
      </c>
      <c r="G266" s="18">
        <v>0</v>
      </c>
      <c r="H266" s="40"/>
      <c r="I266" s="16"/>
      <c r="J266" s="16" t="s">
        <v>18</v>
      </c>
      <c r="K266" s="16" t="s">
        <v>18</v>
      </c>
      <c r="L266" t="s">
        <v>18</v>
      </c>
      <c r="M266" s="20" t="s">
        <v>393</v>
      </c>
    </row>
    <row r="267" spans="1:13" ht="15" customHeight="1" x14ac:dyDescent="0.3">
      <c r="A267" s="22">
        <v>90356987</v>
      </c>
      <c r="B267" t="s">
        <v>373</v>
      </c>
      <c r="C267" s="16" t="s">
        <v>417</v>
      </c>
      <c r="D267" t="s">
        <v>391</v>
      </c>
      <c r="F267" s="17" t="s">
        <v>417</v>
      </c>
      <c r="G267" s="18" t="s">
        <v>314</v>
      </c>
      <c r="H267" s="40" t="s">
        <v>78</v>
      </c>
      <c r="I267" s="16"/>
      <c r="J267" s="16" t="s">
        <v>18</v>
      </c>
      <c r="K267" s="16" t="s">
        <v>18</v>
      </c>
      <c r="L267" t="s">
        <v>18</v>
      </c>
      <c r="M267" s="20"/>
    </row>
    <row r="268" spans="1:13" ht="15" customHeight="1" x14ac:dyDescent="0.3">
      <c r="A268" s="22">
        <v>90356970</v>
      </c>
      <c r="B268" t="s">
        <v>373</v>
      </c>
      <c r="C268" s="16" t="s">
        <v>418</v>
      </c>
      <c r="D268" t="s">
        <v>391</v>
      </c>
      <c r="F268" s="17" t="s">
        <v>418</v>
      </c>
      <c r="G268" s="18" t="s">
        <v>314</v>
      </c>
      <c r="H268" s="40" t="s">
        <v>78</v>
      </c>
      <c r="I268" s="16"/>
      <c r="J268" s="16" t="s">
        <v>18</v>
      </c>
      <c r="K268" s="16" t="s">
        <v>18</v>
      </c>
      <c r="L268" t="s">
        <v>18</v>
      </c>
      <c r="M268" s="20" t="s">
        <v>419</v>
      </c>
    </row>
    <row r="269" spans="1:13" ht="15" customHeight="1" x14ac:dyDescent="0.3">
      <c r="A269" s="22">
        <v>90356971</v>
      </c>
      <c r="B269" t="s">
        <v>373</v>
      </c>
      <c r="C269" s="16" t="s">
        <v>420</v>
      </c>
      <c r="D269" t="s">
        <v>391</v>
      </c>
      <c r="F269" s="17" t="s">
        <v>420</v>
      </c>
      <c r="G269" s="18" t="s">
        <v>314</v>
      </c>
      <c r="H269" s="40" t="s">
        <v>78</v>
      </c>
      <c r="I269" s="16"/>
      <c r="J269" s="16" t="s">
        <v>18</v>
      </c>
      <c r="K269" s="16" t="s">
        <v>18</v>
      </c>
      <c r="L269" t="s">
        <v>18</v>
      </c>
      <c r="M269" s="20" t="s">
        <v>419</v>
      </c>
    </row>
    <row r="270" spans="1:13" ht="15" customHeight="1" x14ac:dyDescent="0.3">
      <c r="A270" s="22">
        <v>90356972</v>
      </c>
      <c r="B270" t="s">
        <v>373</v>
      </c>
      <c r="C270" s="16" t="s">
        <v>421</v>
      </c>
      <c r="D270" t="s">
        <v>391</v>
      </c>
      <c r="F270" s="17" t="s">
        <v>421</v>
      </c>
      <c r="G270" s="18" t="s">
        <v>314</v>
      </c>
      <c r="H270" s="40" t="s">
        <v>78</v>
      </c>
      <c r="I270" s="16"/>
      <c r="J270" s="16" t="s">
        <v>18</v>
      </c>
      <c r="K270" s="16" t="s">
        <v>18</v>
      </c>
      <c r="L270" t="s">
        <v>18</v>
      </c>
      <c r="M270" s="20" t="s">
        <v>419</v>
      </c>
    </row>
    <row r="271" spans="1:13" ht="15" customHeight="1" x14ac:dyDescent="0.3">
      <c r="A271" s="22">
        <v>90356990</v>
      </c>
      <c r="B271" t="s">
        <v>373</v>
      </c>
      <c r="C271" s="16" t="s">
        <v>422</v>
      </c>
      <c r="D271" t="s">
        <v>391</v>
      </c>
      <c r="F271" s="17" t="s">
        <v>422</v>
      </c>
      <c r="G271" s="18" t="s">
        <v>314</v>
      </c>
      <c r="H271" s="40" t="s">
        <v>78</v>
      </c>
      <c r="I271" s="16"/>
      <c r="J271" s="16"/>
      <c r="K271" s="16"/>
      <c r="M271" s="20" t="s">
        <v>419</v>
      </c>
    </row>
    <row r="272" spans="1:13" ht="15" customHeight="1" x14ac:dyDescent="0.3">
      <c r="A272" s="22">
        <v>90356991</v>
      </c>
      <c r="B272" t="s">
        <v>373</v>
      </c>
      <c r="C272" s="16" t="s">
        <v>423</v>
      </c>
      <c r="D272" t="s">
        <v>391</v>
      </c>
      <c r="F272" s="17" t="s">
        <v>423</v>
      </c>
      <c r="G272" s="18" t="s">
        <v>314</v>
      </c>
      <c r="H272" s="40" t="s">
        <v>78</v>
      </c>
      <c r="I272" s="16"/>
      <c r="J272" s="16"/>
      <c r="K272" s="16"/>
      <c r="M272" s="20" t="s">
        <v>424</v>
      </c>
    </row>
    <row r="273" spans="1:13" ht="15" customHeight="1" x14ac:dyDescent="0.3">
      <c r="A273" s="22">
        <v>90356992</v>
      </c>
      <c r="B273" t="s">
        <v>373</v>
      </c>
      <c r="C273" s="16" t="s">
        <v>425</v>
      </c>
      <c r="D273" t="s">
        <v>391</v>
      </c>
      <c r="F273" s="17" t="s">
        <v>425</v>
      </c>
      <c r="G273" s="18" t="s">
        <v>314</v>
      </c>
      <c r="H273" s="40" t="s">
        <v>78</v>
      </c>
      <c r="I273" s="16"/>
      <c r="J273" s="16"/>
      <c r="K273" s="16"/>
      <c r="M273" s="20" t="s">
        <v>424</v>
      </c>
    </row>
    <row r="274" spans="1:13" ht="15" customHeight="1" x14ac:dyDescent="0.3">
      <c r="A274" s="22">
        <v>91611850</v>
      </c>
      <c r="B274" t="s">
        <v>373</v>
      </c>
      <c r="C274" s="16" t="s">
        <v>426</v>
      </c>
      <c r="D274" t="s">
        <v>391</v>
      </c>
      <c r="F274" s="17" t="s">
        <v>426</v>
      </c>
      <c r="G274" s="18" t="s">
        <v>314</v>
      </c>
      <c r="H274" s="40" t="s">
        <v>78</v>
      </c>
      <c r="I274" s="16"/>
      <c r="J274" s="16"/>
      <c r="K274" s="16"/>
      <c r="M274" s="20" t="s">
        <v>424</v>
      </c>
    </row>
    <row r="275" spans="1:13" ht="15" customHeight="1" x14ac:dyDescent="0.3">
      <c r="A275" s="22">
        <v>90356975</v>
      </c>
      <c r="B275" t="s">
        <v>373</v>
      </c>
      <c r="C275" s="16" t="s">
        <v>427</v>
      </c>
      <c r="D275" t="s">
        <v>391</v>
      </c>
      <c r="F275" s="17" t="s">
        <v>427</v>
      </c>
      <c r="G275" s="18" t="s">
        <v>314</v>
      </c>
      <c r="H275" s="40" t="s">
        <v>78</v>
      </c>
      <c r="I275" s="16"/>
      <c r="J275" s="16" t="s">
        <v>18</v>
      </c>
      <c r="K275" s="16" t="s">
        <v>18</v>
      </c>
      <c r="L275" t="s">
        <v>18</v>
      </c>
      <c r="M275" s="20" t="s">
        <v>424</v>
      </c>
    </row>
    <row r="276" spans="1:13" ht="15" customHeight="1" x14ac:dyDescent="0.3">
      <c r="A276" s="22">
        <v>90356988</v>
      </c>
      <c r="B276" t="s">
        <v>373</v>
      </c>
      <c r="C276" s="16" t="s">
        <v>428</v>
      </c>
      <c r="D276" t="s">
        <v>391</v>
      </c>
      <c r="F276" s="17" t="s">
        <v>428</v>
      </c>
      <c r="G276" s="18" t="s">
        <v>314</v>
      </c>
      <c r="H276" s="40" t="s">
        <v>78</v>
      </c>
      <c r="I276" s="16"/>
      <c r="J276" s="16" t="s">
        <v>18</v>
      </c>
      <c r="K276" s="16" t="s">
        <v>18</v>
      </c>
      <c r="M276" s="20" t="s">
        <v>419</v>
      </c>
    </row>
    <row r="277" spans="1:13" ht="15" customHeight="1" x14ac:dyDescent="0.3">
      <c r="A277" s="22">
        <v>90356974</v>
      </c>
      <c r="B277" t="s">
        <v>373</v>
      </c>
      <c r="C277" s="16" t="s">
        <v>429</v>
      </c>
      <c r="D277" t="s">
        <v>391</v>
      </c>
      <c r="F277" s="17" t="s">
        <v>429</v>
      </c>
      <c r="G277" s="18" t="s">
        <v>314</v>
      </c>
      <c r="H277" s="40" t="s">
        <v>78</v>
      </c>
      <c r="I277" s="16"/>
      <c r="J277" s="16" t="s">
        <v>18</v>
      </c>
      <c r="K277" s="16" t="s">
        <v>18</v>
      </c>
      <c r="L277" t="s">
        <v>18</v>
      </c>
      <c r="M277" s="20" t="s">
        <v>419</v>
      </c>
    </row>
    <row r="278" spans="1:13" ht="15" customHeight="1" x14ac:dyDescent="0.3">
      <c r="A278" s="22">
        <v>90356973</v>
      </c>
      <c r="B278" t="s">
        <v>373</v>
      </c>
      <c r="C278" s="16" t="s">
        <v>430</v>
      </c>
      <c r="D278" t="s">
        <v>391</v>
      </c>
      <c r="F278" s="17" t="s">
        <v>430</v>
      </c>
      <c r="G278" s="18" t="s">
        <v>314</v>
      </c>
      <c r="H278" s="40" t="s">
        <v>78</v>
      </c>
      <c r="I278" s="16"/>
      <c r="J278" s="16" t="s">
        <v>18</v>
      </c>
      <c r="K278" s="16" t="s">
        <v>18</v>
      </c>
      <c r="L278" t="s">
        <v>18</v>
      </c>
      <c r="M278" s="20" t="s">
        <v>419</v>
      </c>
    </row>
    <row r="279" spans="1:13" ht="15" customHeight="1" x14ac:dyDescent="0.3">
      <c r="A279" s="22">
        <v>90356989</v>
      </c>
      <c r="B279" t="s">
        <v>373</v>
      </c>
      <c r="C279" s="16" t="s">
        <v>431</v>
      </c>
      <c r="D279" t="s">
        <v>391</v>
      </c>
      <c r="F279" s="17" t="s">
        <v>431</v>
      </c>
      <c r="G279" s="18" t="s">
        <v>314</v>
      </c>
      <c r="H279" s="40" t="s">
        <v>78</v>
      </c>
      <c r="I279" s="16"/>
      <c r="J279" s="16"/>
      <c r="K279" s="16"/>
      <c r="M279" s="20" t="s">
        <v>419</v>
      </c>
    </row>
    <row r="280" spans="1:13" ht="15" customHeight="1" x14ac:dyDescent="0.3">
      <c r="A280" s="22">
        <v>90356986</v>
      </c>
      <c r="B280" t="s">
        <v>373</v>
      </c>
      <c r="C280" s="16" t="s">
        <v>432</v>
      </c>
      <c r="D280" t="s">
        <v>391</v>
      </c>
      <c r="F280" s="17" t="s">
        <v>432</v>
      </c>
      <c r="G280" s="18" t="s">
        <v>314</v>
      </c>
      <c r="H280" s="40" t="s">
        <v>78</v>
      </c>
      <c r="I280" s="16"/>
      <c r="J280" s="16" t="s">
        <v>18</v>
      </c>
      <c r="K280" s="16" t="s">
        <v>18</v>
      </c>
      <c r="L280" t="s">
        <v>18</v>
      </c>
      <c r="M280" s="20" t="s">
        <v>419</v>
      </c>
    </row>
    <row r="281" spans="1:13" ht="15" customHeight="1" x14ac:dyDescent="0.3">
      <c r="A281" s="22">
        <v>90356980</v>
      </c>
      <c r="B281" t="s">
        <v>373</v>
      </c>
      <c r="C281" s="16" t="s">
        <v>433</v>
      </c>
      <c r="D281" t="s">
        <v>391</v>
      </c>
      <c r="F281" s="17" t="s">
        <v>433</v>
      </c>
      <c r="G281" s="18" t="s">
        <v>314</v>
      </c>
      <c r="H281" s="40" t="s">
        <v>78</v>
      </c>
      <c r="I281" s="16"/>
      <c r="J281" s="16" t="s">
        <v>18</v>
      </c>
      <c r="K281" s="16" t="s">
        <v>18</v>
      </c>
      <c r="L281" t="s">
        <v>18</v>
      </c>
      <c r="M281" s="20" t="s">
        <v>419</v>
      </c>
    </row>
    <row r="282" spans="1:13" ht="15" customHeight="1" x14ac:dyDescent="0.3">
      <c r="A282" s="22">
        <v>90356981</v>
      </c>
      <c r="B282" t="s">
        <v>373</v>
      </c>
      <c r="C282" s="16" t="s">
        <v>434</v>
      </c>
      <c r="D282" t="s">
        <v>391</v>
      </c>
      <c r="F282" s="17" t="s">
        <v>434</v>
      </c>
      <c r="G282" s="18" t="s">
        <v>314</v>
      </c>
      <c r="H282" s="40" t="s">
        <v>78</v>
      </c>
      <c r="I282" s="16"/>
      <c r="J282" s="16" t="s">
        <v>18</v>
      </c>
      <c r="K282" s="16" t="s">
        <v>18</v>
      </c>
      <c r="L282" t="s">
        <v>18</v>
      </c>
      <c r="M282" s="20" t="s">
        <v>419</v>
      </c>
    </row>
    <row r="283" spans="1:13" ht="15" customHeight="1" x14ac:dyDescent="0.3">
      <c r="A283" s="22">
        <v>90356982</v>
      </c>
      <c r="B283" t="s">
        <v>373</v>
      </c>
      <c r="C283" s="16" t="s">
        <v>435</v>
      </c>
      <c r="D283" t="s">
        <v>391</v>
      </c>
      <c r="F283" s="17" t="s">
        <v>435</v>
      </c>
      <c r="G283" s="18" t="s">
        <v>314</v>
      </c>
      <c r="H283" s="40" t="s">
        <v>78</v>
      </c>
      <c r="I283" s="16"/>
      <c r="J283" s="16" t="s">
        <v>18</v>
      </c>
      <c r="K283" s="16" t="s">
        <v>18</v>
      </c>
      <c r="L283" t="s">
        <v>18</v>
      </c>
      <c r="M283" s="20" t="s">
        <v>419</v>
      </c>
    </row>
    <row r="284" spans="1:13" ht="15" customHeight="1" x14ac:dyDescent="0.3">
      <c r="A284" s="22">
        <v>90356993</v>
      </c>
      <c r="B284" t="s">
        <v>373</v>
      </c>
      <c r="C284" s="16" t="s">
        <v>436</v>
      </c>
      <c r="D284" t="s">
        <v>391</v>
      </c>
      <c r="F284" s="17" t="s">
        <v>436</v>
      </c>
      <c r="G284" s="18" t="s">
        <v>314</v>
      </c>
      <c r="H284" s="40" t="s">
        <v>78</v>
      </c>
      <c r="I284" s="16"/>
      <c r="J284" s="16"/>
      <c r="K284" s="16"/>
      <c r="M284" s="20" t="s">
        <v>419</v>
      </c>
    </row>
    <row r="285" spans="1:13" ht="15" customHeight="1" x14ac:dyDescent="0.3">
      <c r="A285" s="22">
        <v>90356994</v>
      </c>
      <c r="B285" t="s">
        <v>373</v>
      </c>
      <c r="C285" s="16" t="s">
        <v>437</v>
      </c>
      <c r="D285" t="s">
        <v>391</v>
      </c>
      <c r="F285" s="17" t="s">
        <v>437</v>
      </c>
      <c r="G285" s="18" t="s">
        <v>314</v>
      </c>
      <c r="H285" s="40" t="s">
        <v>78</v>
      </c>
      <c r="I285" s="16"/>
      <c r="J285" s="16"/>
      <c r="K285" s="16"/>
      <c r="M285" s="20" t="s">
        <v>419</v>
      </c>
    </row>
    <row r="286" spans="1:13" ht="15" customHeight="1" x14ac:dyDescent="0.3">
      <c r="A286" s="22">
        <v>90356995</v>
      </c>
      <c r="B286" t="s">
        <v>373</v>
      </c>
      <c r="C286" s="16" t="s">
        <v>438</v>
      </c>
      <c r="D286" t="s">
        <v>391</v>
      </c>
      <c r="F286" s="17" t="s">
        <v>438</v>
      </c>
      <c r="G286" s="18" t="s">
        <v>314</v>
      </c>
      <c r="H286" s="40" t="s">
        <v>78</v>
      </c>
      <c r="I286" s="16"/>
      <c r="J286" s="16"/>
      <c r="K286" s="16"/>
      <c r="M286" s="20" t="s">
        <v>419</v>
      </c>
    </row>
    <row r="287" spans="1:13" ht="15" customHeight="1" x14ac:dyDescent="0.3">
      <c r="A287" s="22">
        <v>90356985</v>
      </c>
      <c r="B287" t="s">
        <v>373</v>
      </c>
      <c r="C287" s="16" t="s">
        <v>439</v>
      </c>
      <c r="D287" t="s">
        <v>391</v>
      </c>
      <c r="F287" s="17" t="s">
        <v>439</v>
      </c>
      <c r="G287" s="18" t="s">
        <v>314</v>
      </c>
      <c r="H287" s="40" t="s">
        <v>78</v>
      </c>
      <c r="I287" s="16"/>
      <c r="J287" s="16" t="s">
        <v>18</v>
      </c>
      <c r="K287" s="16" t="s">
        <v>18</v>
      </c>
      <c r="L287" t="s">
        <v>18</v>
      </c>
      <c r="M287" s="20" t="s">
        <v>419</v>
      </c>
    </row>
    <row r="288" spans="1:13" ht="15" customHeight="1" x14ac:dyDescent="0.3">
      <c r="A288" s="22">
        <v>90356984</v>
      </c>
      <c r="B288" t="s">
        <v>373</v>
      </c>
      <c r="C288" s="16" t="s">
        <v>440</v>
      </c>
      <c r="D288" t="s">
        <v>391</v>
      </c>
      <c r="F288" s="17" t="s">
        <v>440</v>
      </c>
      <c r="G288" s="18" t="s">
        <v>314</v>
      </c>
      <c r="H288" s="40" t="s">
        <v>78</v>
      </c>
      <c r="I288" s="16"/>
      <c r="J288" s="16" t="s">
        <v>18</v>
      </c>
      <c r="K288" s="16" t="s">
        <v>18</v>
      </c>
      <c r="L288" t="s">
        <v>18</v>
      </c>
      <c r="M288" s="20" t="s">
        <v>419</v>
      </c>
    </row>
    <row r="289" spans="1:13" ht="15" customHeight="1" x14ac:dyDescent="0.3">
      <c r="A289" s="22">
        <v>90356983</v>
      </c>
      <c r="B289" t="s">
        <v>373</v>
      </c>
      <c r="C289" s="16" t="s">
        <v>441</v>
      </c>
      <c r="D289" t="s">
        <v>391</v>
      </c>
      <c r="F289" s="17" t="s">
        <v>441</v>
      </c>
      <c r="G289" s="18" t="s">
        <v>314</v>
      </c>
      <c r="H289" s="40" t="s">
        <v>78</v>
      </c>
      <c r="I289" s="16"/>
      <c r="J289" s="16" t="s">
        <v>18</v>
      </c>
      <c r="K289" s="16" t="s">
        <v>18</v>
      </c>
      <c r="L289" t="s">
        <v>18</v>
      </c>
      <c r="M289" s="20" t="s">
        <v>419</v>
      </c>
    </row>
    <row r="290" spans="1:13" ht="15" customHeight="1" x14ac:dyDescent="0.3">
      <c r="A290" s="22">
        <v>91611752</v>
      </c>
      <c r="B290" t="s">
        <v>373</v>
      </c>
      <c r="C290" s="16" t="s">
        <v>401</v>
      </c>
      <c r="D290" t="s">
        <v>391</v>
      </c>
      <c r="F290" s="17" t="s">
        <v>401</v>
      </c>
      <c r="G290" s="18">
        <v>70.83</v>
      </c>
      <c r="H290" s="40" t="s">
        <v>78</v>
      </c>
      <c r="I290" s="16"/>
      <c r="J290" s="16" t="s">
        <v>18</v>
      </c>
      <c r="K290" s="16" t="s">
        <v>18</v>
      </c>
      <c r="L290" t="s">
        <v>18</v>
      </c>
      <c r="M290" s="20" t="s">
        <v>419</v>
      </c>
    </row>
    <row r="291" spans="1:13" ht="15" customHeight="1" x14ac:dyDescent="0.3">
      <c r="A291" s="22">
        <v>91611753</v>
      </c>
      <c r="B291" t="s">
        <v>373</v>
      </c>
      <c r="C291" s="16" t="s">
        <v>402</v>
      </c>
      <c r="D291" t="s">
        <v>391</v>
      </c>
      <c r="F291" s="17" t="s">
        <v>402</v>
      </c>
      <c r="G291" s="18">
        <v>122.92</v>
      </c>
      <c r="H291" s="40" t="s">
        <v>78</v>
      </c>
      <c r="I291" s="16"/>
      <c r="J291" s="16" t="s">
        <v>18</v>
      </c>
      <c r="K291" s="16" t="s">
        <v>18</v>
      </c>
      <c r="L291" t="s">
        <v>18</v>
      </c>
      <c r="M291" s="20" t="s">
        <v>419</v>
      </c>
    </row>
    <row r="292" spans="1:13" ht="15" customHeight="1" x14ac:dyDescent="0.3">
      <c r="A292" s="22">
        <v>91611754</v>
      </c>
      <c r="B292" t="s">
        <v>373</v>
      </c>
      <c r="C292" s="16" t="s">
        <v>403</v>
      </c>
      <c r="D292" t="s">
        <v>391</v>
      </c>
      <c r="F292" s="17" t="s">
        <v>403</v>
      </c>
      <c r="G292" s="18">
        <v>40.630000000000003</v>
      </c>
      <c r="H292" s="40" t="s">
        <v>78</v>
      </c>
      <c r="I292" s="16"/>
      <c r="J292" s="16" t="s">
        <v>18</v>
      </c>
      <c r="K292" s="16" t="s">
        <v>18</v>
      </c>
      <c r="L292" t="s">
        <v>18</v>
      </c>
      <c r="M292" s="20" t="s">
        <v>419</v>
      </c>
    </row>
    <row r="293" spans="1:13" ht="15" customHeight="1" x14ac:dyDescent="0.3">
      <c r="A293" s="22">
        <v>91611755</v>
      </c>
      <c r="B293" t="s">
        <v>373</v>
      </c>
      <c r="C293" s="16" t="s">
        <v>404</v>
      </c>
      <c r="D293" t="s">
        <v>391</v>
      </c>
      <c r="F293" s="17" t="s">
        <v>404</v>
      </c>
      <c r="G293" s="18">
        <v>41.91</v>
      </c>
      <c r="H293" s="40" t="s">
        <v>78</v>
      </c>
      <c r="I293" s="16"/>
      <c r="J293" s="16" t="s">
        <v>18</v>
      </c>
      <c r="K293" s="16" t="s">
        <v>18</v>
      </c>
      <c r="L293" t="s">
        <v>18</v>
      </c>
      <c r="M293" s="20" t="s">
        <v>419</v>
      </c>
    </row>
    <row r="294" spans="1:13" ht="15" customHeight="1" x14ac:dyDescent="0.3">
      <c r="A294" s="22">
        <v>91611758</v>
      </c>
      <c r="B294" t="s">
        <v>373</v>
      </c>
      <c r="C294" s="16" t="s">
        <v>405</v>
      </c>
      <c r="D294" t="s">
        <v>391</v>
      </c>
      <c r="F294" s="17" t="s">
        <v>405</v>
      </c>
      <c r="G294" s="18">
        <v>37.5</v>
      </c>
      <c r="H294" s="40" t="s">
        <v>78</v>
      </c>
      <c r="I294" s="16"/>
      <c r="J294" s="16" t="s">
        <v>18</v>
      </c>
      <c r="K294" s="16" t="s">
        <v>18</v>
      </c>
      <c r="L294" t="s">
        <v>18</v>
      </c>
      <c r="M294" s="20" t="s">
        <v>419</v>
      </c>
    </row>
    <row r="295" spans="1:13" ht="15" customHeight="1" x14ac:dyDescent="0.3">
      <c r="A295" s="22">
        <v>91611759</v>
      </c>
      <c r="B295" t="s">
        <v>373</v>
      </c>
      <c r="C295" s="16" t="s">
        <v>406</v>
      </c>
      <c r="D295" t="s">
        <v>391</v>
      </c>
      <c r="F295" s="17" t="s">
        <v>406</v>
      </c>
      <c r="G295" s="18">
        <v>37.5</v>
      </c>
      <c r="H295" s="40" t="s">
        <v>78</v>
      </c>
      <c r="I295" s="16"/>
      <c r="J295" s="16" t="s">
        <v>18</v>
      </c>
      <c r="K295" s="16" t="s">
        <v>18</v>
      </c>
      <c r="L295" t="s">
        <v>18</v>
      </c>
      <c r="M295" s="20" t="s">
        <v>419</v>
      </c>
    </row>
    <row r="296" spans="1:13" ht="15" customHeight="1" x14ac:dyDescent="0.3">
      <c r="A296" s="22">
        <v>91611760</v>
      </c>
      <c r="B296" t="s">
        <v>373</v>
      </c>
      <c r="C296" s="16" t="s">
        <v>407</v>
      </c>
      <c r="D296" t="s">
        <v>391</v>
      </c>
      <c r="F296" s="17" t="s">
        <v>407</v>
      </c>
      <c r="G296" s="18">
        <v>48.96</v>
      </c>
      <c r="H296" s="40" t="s">
        <v>78</v>
      </c>
      <c r="I296" s="16"/>
      <c r="J296" s="16" t="s">
        <v>18</v>
      </c>
      <c r="K296" s="16" t="s">
        <v>18</v>
      </c>
      <c r="L296" t="s">
        <v>18</v>
      </c>
      <c r="M296" s="20" t="s">
        <v>419</v>
      </c>
    </row>
    <row r="297" spans="1:13" ht="15" customHeight="1" x14ac:dyDescent="0.3">
      <c r="A297" s="22">
        <v>91611761</v>
      </c>
      <c r="B297" t="s">
        <v>373</v>
      </c>
      <c r="C297" s="16" t="s">
        <v>408</v>
      </c>
      <c r="D297" t="s">
        <v>391</v>
      </c>
      <c r="F297" s="17" t="s">
        <v>408</v>
      </c>
      <c r="G297" s="18">
        <v>48.96</v>
      </c>
      <c r="H297" s="40" t="s">
        <v>78</v>
      </c>
      <c r="I297" s="16"/>
      <c r="J297" s="16" t="s">
        <v>18</v>
      </c>
      <c r="K297" s="16" t="s">
        <v>18</v>
      </c>
      <c r="L297" t="s">
        <v>18</v>
      </c>
      <c r="M297" s="20" t="s">
        <v>419</v>
      </c>
    </row>
    <row r="298" spans="1:13" ht="15" customHeight="1" x14ac:dyDescent="0.3">
      <c r="A298" s="22">
        <v>91611762</v>
      </c>
      <c r="B298" t="s">
        <v>373</v>
      </c>
      <c r="C298" s="16" t="s">
        <v>409</v>
      </c>
      <c r="D298" t="s">
        <v>243</v>
      </c>
      <c r="F298" s="17" t="s">
        <v>409</v>
      </c>
      <c r="G298" s="18">
        <v>91.67</v>
      </c>
      <c r="H298" s="40" t="s">
        <v>78</v>
      </c>
      <c r="I298" s="16"/>
      <c r="J298" s="16" t="s">
        <v>18</v>
      </c>
      <c r="K298" s="16" t="s">
        <v>18</v>
      </c>
      <c r="L298" t="s">
        <v>18</v>
      </c>
      <c r="M298" s="20" t="s">
        <v>419</v>
      </c>
    </row>
    <row r="299" spans="1:13" ht="15" customHeight="1" x14ac:dyDescent="0.3">
      <c r="A299" s="22">
        <v>91611763</v>
      </c>
      <c r="B299" t="s">
        <v>373</v>
      </c>
      <c r="C299" s="16" t="s">
        <v>410</v>
      </c>
      <c r="D299" t="s">
        <v>391</v>
      </c>
      <c r="F299" s="17" t="s">
        <v>410</v>
      </c>
      <c r="G299" s="18">
        <v>91.67</v>
      </c>
      <c r="H299" s="40" t="s">
        <v>78</v>
      </c>
      <c r="I299" s="16"/>
      <c r="J299" s="16" t="s">
        <v>18</v>
      </c>
      <c r="K299" s="16" t="s">
        <v>18</v>
      </c>
      <c r="L299" t="s">
        <v>18</v>
      </c>
      <c r="M299" s="20" t="s">
        <v>419</v>
      </c>
    </row>
    <row r="300" spans="1:13" ht="15" customHeight="1" x14ac:dyDescent="0.3">
      <c r="A300" s="22">
        <v>91611764</v>
      </c>
      <c r="B300" t="s">
        <v>373</v>
      </c>
      <c r="C300" s="16" t="s">
        <v>411</v>
      </c>
      <c r="D300" t="s">
        <v>391</v>
      </c>
      <c r="F300" s="17" t="s">
        <v>411</v>
      </c>
      <c r="G300" s="18">
        <v>143.75</v>
      </c>
      <c r="H300" s="40" t="s">
        <v>78</v>
      </c>
      <c r="I300" s="16"/>
      <c r="J300" s="16" t="s">
        <v>18</v>
      </c>
      <c r="K300" s="16" t="s">
        <v>18</v>
      </c>
      <c r="L300" t="s">
        <v>18</v>
      </c>
      <c r="M300" s="20" t="s">
        <v>419</v>
      </c>
    </row>
    <row r="301" spans="1:13" ht="15" customHeight="1" x14ac:dyDescent="0.3">
      <c r="A301" s="22">
        <v>91611765</v>
      </c>
      <c r="B301" t="s">
        <v>373</v>
      </c>
      <c r="C301" s="16" t="s">
        <v>412</v>
      </c>
      <c r="D301" t="s">
        <v>391</v>
      </c>
      <c r="F301" s="17" t="s">
        <v>412</v>
      </c>
      <c r="G301" s="18">
        <v>143.75</v>
      </c>
      <c r="H301" s="40" t="s">
        <v>78</v>
      </c>
      <c r="I301" s="16"/>
      <c r="J301" s="16" t="s">
        <v>18</v>
      </c>
      <c r="K301" s="16" t="s">
        <v>18</v>
      </c>
      <c r="L301" t="s">
        <v>18</v>
      </c>
      <c r="M301" s="20" t="s">
        <v>419</v>
      </c>
    </row>
    <row r="302" spans="1:13" ht="15" customHeight="1" x14ac:dyDescent="0.3">
      <c r="A302" s="22">
        <v>91611766</v>
      </c>
      <c r="B302" t="s">
        <v>373</v>
      </c>
      <c r="C302" s="16" t="s">
        <v>413</v>
      </c>
      <c r="D302" t="s">
        <v>391</v>
      </c>
      <c r="F302" s="17" t="s">
        <v>413</v>
      </c>
      <c r="G302" s="18">
        <v>25</v>
      </c>
      <c r="H302" s="40" t="s">
        <v>78</v>
      </c>
      <c r="I302" s="16"/>
      <c r="J302" s="16" t="s">
        <v>18</v>
      </c>
      <c r="K302" s="16" t="s">
        <v>18</v>
      </c>
      <c r="L302" t="s">
        <v>18</v>
      </c>
      <c r="M302" s="20" t="s">
        <v>419</v>
      </c>
    </row>
    <row r="303" spans="1:13" ht="15" customHeight="1" x14ac:dyDescent="0.3">
      <c r="A303" s="22">
        <v>91610139</v>
      </c>
      <c r="B303" t="s">
        <v>373</v>
      </c>
      <c r="C303" s="16" t="s">
        <v>415</v>
      </c>
      <c r="D303" t="s">
        <v>442</v>
      </c>
      <c r="F303" s="17" t="s">
        <v>415</v>
      </c>
      <c r="G303" s="18">
        <v>27.08</v>
      </c>
      <c r="H303" s="40" t="s">
        <v>78</v>
      </c>
      <c r="I303" s="16">
        <v>0.33069299999999996</v>
      </c>
      <c r="J303" s="16">
        <v>5.9055150000000003</v>
      </c>
      <c r="K303" s="16">
        <v>7.8740200000000007</v>
      </c>
      <c r="L303">
        <v>7.8740200000000007</v>
      </c>
      <c r="M303" s="20" t="s">
        <v>419</v>
      </c>
    </row>
    <row r="304" spans="1:13" ht="15" customHeight="1" x14ac:dyDescent="0.35">
      <c r="A304" s="21" t="s">
        <v>443</v>
      </c>
      <c r="G304" s="18">
        <v>0</v>
      </c>
      <c r="H304" s="40"/>
      <c r="I304" s="16" t="s">
        <v>18</v>
      </c>
      <c r="J304" s="16" t="s">
        <v>18</v>
      </c>
      <c r="K304" s="16" t="s">
        <v>18</v>
      </c>
      <c r="L304" t="s">
        <v>18</v>
      </c>
      <c r="M304" s="20" t="s">
        <v>419</v>
      </c>
    </row>
    <row r="305" spans="1:13" ht="15" customHeight="1" x14ac:dyDescent="0.3">
      <c r="A305" s="22" t="s">
        <v>444</v>
      </c>
      <c r="B305" t="s">
        <v>373</v>
      </c>
      <c r="C305" s="16" t="s">
        <v>445</v>
      </c>
      <c r="D305" t="s">
        <v>442</v>
      </c>
      <c r="F305" s="17" t="s">
        <v>445</v>
      </c>
      <c r="G305" s="18" t="s">
        <v>314</v>
      </c>
      <c r="H305" s="40" t="s">
        <v>32</v>
      </c>
      <c r="I305" s="16"/>
      <c r="J305" s="16" t="s">
        <v>18</v>
      </c>
      <c r="K305" s="16" t="s">
        <v>18</v>
      </c>
      <c r="L305" t="s">
        <v>18</v>
      </c>
      <c r="M305" s="20"/>
    </row>
    <row r="306" spans="1:13" ht="15" customHeight="1" x14ac:dyDescent="0.3">
      <c r="A306" s="22" t="s">
        <v>446</v>
      </c>
      <c r="B306" t="s">
        <v>373</v>
      </c>
      <c r="C306" s="16" t="s">
        <v>447</v>
      </c>
      <c r="D306" t="s">
        <v>442</v>
      </c>
      <c r="F306" s="17" t="s">
        <v>447</v>
      </c>
      <c r="G306" s="18" t="s">
        <v>314</v>
      </c>
      <c r="H306" s="40" t="s">
        <v>32</v>
      </c>
      <c r="I306" s="16"/>
      <c r="J306" s="16" t="s">
        <v>18</v>
      </c>
      <c r="K306" s="16" t="s">
        <v>18</v>
      </c>
      <c r="L306" t="s">
        <v>18</v>
      </c>
      <c r="M306" s="20" t="s">
        <v>448</v>
      </c>
    </row>
    <row r="307" spans="1:13" ht="15" customHeight="1" x14ac:dyDescent="0.3">
      <c r="A307" s="22" t="s">
        <v>449</v>
      </c>
      <c r="B307" t="s">
        <v>373</v>
      </c>
      <c r="C307" s="16" t="s">
        <v>450</v>
      </c>
      <c r="D307" t="s">
        <v>442</v>
      </c>
      <c r="F307" s="17" t="s">
        <v>450</v>
      </c>
      <c r="G307" s="18" t="s">
        <v>314</v>
      </c>
      <c r="H307" s="40" t="s">
        <v>32</v>
      </c>
      <c r="I307" s="16"/>
      <c r="J307" s="16" t="s">
        <v>18</v>
      </c>
      <c r="K307" s="16" t="s">
        <v>18</v>
      </c>
      <c r="L307" t="s">
        <v>18</v>
      </c>
      <c r="M307" s="20" t="s">
        <v>448</v>
      </c>
    </row>
    <row r="308" spans="1:13" ht="15" customHeight="1" x14ac:dyDescent="0.3">
      <c r="A308" s="22" t="s">
        <v>451</v>
      </c>
      <c r="B308" t="s">
        <v>373</v>
      </c>
      <c r="C308" s="16" t="s">
        <v>452</v>
      </c>
      <c r="D308" t="s">
        <v>442</v>
      </c>
      <c r="F308" s="17" t="s">
        <v>452</v>
      </c>
      <c r="G308" s="18" t="s">
        <v>314</v>
      </c>
      <c r="H308" s="40" t="s">
        <v>32</v>
      </c>
      <c r="I308" s="16"/>
      <c r="J308" s="16" t="s">
        <v>18</v>
      </c>
      <c r="K308" s="16" t="s">
        <v>18</v>
      </c>
      <c r="L308" t="s">
        <v>18</v>
      </c>
      <c r="M308" s="20" t="s">
        <v>448</v>
      </c>
    </row>
    <row r="309" spans="1:13" ht="15" customHeight="1" x14ac:dyDescent="0.3">
      <c r="A309" s="22" t="s">
        <v>453</v>
      </c>
      <c r="B309" t="s">
        <v>373</v>
      </c>
      <c r="C309" s="16" t="s">
        <v>454</v>
      </c>
      <c r="D309" t="s">
        <v>442</v>
      </c>
      <c r="F309" s="17" t="s">
        <v>454</v>
      </c>
      <c r="G309" s="18" t="s">
        <v>314</v>
      </c>
      <c r="H309" s="40" t="s">
        <v>32</v>
      </c>
      <c r="I309" s="16"/>
      <c r="J309" s="16" t="s">
        <v>18</v>
      </c>
      <c r="K309" s="16" t="s">
        <v>18</v>
      </c>
      <c r="L309" t="s">
        <v>18</v>
      </c>
      <c r="M309" s="20" t="s">
        <v>448</v>
      </c>
    </row>
    <row r="310" spans="1:13" ht="15" customHeight="1" x14ac:dyDescent="0.3">
      <c r="A310" s="22" t="s">
        <v>455</v>
      </c>
      <c r="B310" t="s">
        <v>373</v>
      </c>
      <c r="C310" s="16" t="s">
        <v>456</v>
      </c>
      <c r="D310" t="s">
        <v>442</v>
      </c>
      <c r="F310" s="17" t="s">
        <v>456</v>
      </c>
      <c r="G310" s="18" t="s">
        <v>314</v>
      </c>
      <c r="H310" s="40" t="s">
        <v>32</v>
      </c>
      <c r="I310" s="16"/>
      <c r="J310" s="16" t="s">
        <v>18</v>
      </c>
      <c r="K310" s="16" t="s">
        <v>18</v>
      </c>
      <c r="L310" t="s">
        <v>18</v>
      </c>
      <c r="M310" s="20" t="s">
        <v>448</v>
      </c>
    </row>
    <row r="311" spans="1:13" ht="15" customHeight="1" x14ac:dyDescent="0.3">
      <c r="A311" s="22" t="s">
        <v>457</v>
      </c>
      <c r="B311" t="s">
        <v>373</v>
      </c>
      <c r="C311" s="16" t="s">
        <v>458</v>
      </c>
      <c r="D311" t="s">
        <v>442</v>
      </c>
      <c r="F311" s="17" t="s">
        <v>458</v>
      </c>
      <c r="G311" s="18" t="s">
        <v>314</v>
      </c>
      <c r="H311" s="40" t="s">
        <v>32</v>
      </c>
      <c r="I311" s="16"/>
      <c r="J311" s="16" t="s">
        <v>18</v>
      </c>
      <c r="K311" s="16" t="s">
        <v>18</v>
      </c>
      <c r="L311" t="s">
        <v>18</v>
      </c>
      <c r="M311" s="20" t="s">
        <v>448</v>
      </c>
    </row>
    <row r="312" spans="1:13" ht="15" customHeight="1" x14ac:dyDescent="0.3">
      <c r="A312" s="22" t="s">
        <v>459</v>
      </c>
      <c r="B312" t="s">
        <v>373</v>
      </c>
      <c r="C312" s="16" t="s">
        <v>460</v>
      </c>
      <c r="D312" t="s">
        <v>442</v>
      </c>
      <c r="F312" s="17" t="s">
        <v>460</v>
      </c>
      <c r="G312" s="18" t="s">
        <v>314</v>
      </c>
      <c r="H312" s="40" t="s">
        <v>32</v>
      </c>
      <c r="I312" s="16"/>
      <c r="J312" s="16" t="s">
        <v>18</v>
      </c>
      <c r="K312" s="16" t="s">
        <v>18</v>
      </c>
      <c r="L312" t="s">
        <v>18</v>
      </c>
      <c r="M312" s="20" t="s">
        <v>448</v>
      </c>
    </row>
    <row r="313" spans="1:13" ht="15" customHeight="1" x14ac:dyDescent="0.3">
      <c r="A313" s="22" t="s">
        <v>461</v>
      </c>
      <c r="B313" t="s">
        <v>373</v>
      </c>
      <c r="C313" s="16" t="s">
        <v>462</v>
      </c>
      <c r="D313" t="s">
        <v>442</v>
      </c>
      <c r="F313" s="17" t="s">
        <v>462</v>
      </c>
      <c r="G313" s="18" t="s">
        <v>314</v>
      </c>
      <c r="H313" s="40" t="s">
        <v>32</v>
      </c>
      <c r="I313" s="16"/>
      <c r="J313" s="16" t="s">
        <v>18</v>
      </c>
      <c r="K313" s="16" t="s">
        <v>18</v>
      </c>
      <c r="L313" t="s">
        <v>18</v>
      </c>
      <c r="M313" s="20" t="s">
        <v>448</v>
      </c>
    </row>
    <row r="314" spans="1:13" ht="15" customHeight="1" x14ac:dyDescent="0.3">
      <c r="A314" s="22" t="s">
        <v>463</v>
      </c>
      <c r="B314" t="s">
        <v>373</v>
      </c>
      <c r="C314" s="16" t="s">
        <v>464</v>
      </c>
      <c r="D314" t="s">
        <v>442</v>
      </c>
      <c r="F314" s="17" t="s">
        <v>464</v>
      </c>
      <c r="G314" s="18" t="s">
        <v>314</v>
      </c>
      <c r="H314" s="40" t="s">
        <v>32</v>
      </c>
      <c r="I314" s="16"/>
      <c r="J314" s="16" t="s">
        <v>18</v>
      </c>
      <c r="K314" s="16" t="s">
        <v>18</v>
      </c>
      <c r="L314" t="s">
        <v>18</v>
      </c>
      <c r="M314" s="20" t="s">
        <v>448</v>
      </c>
    </row>
    <row r="315" spans="1:13" ht="15" customHeight="1" x14ac:dyDescent="0.3">
      <c r="A315" s="22">
        <v>91611620</v>
      </c>
      <c r="B315" t="s">
        <v>373</v>
      </c>
      <c r="C315" s="16" t="s">
        <v>465</v>
      </c>
      <c r="D315" t="s">
        <v>442</v>
      </c>
      <c r="F315" s="17" t="s">
        <v>465</v>
      </c>
      <c r="G315" s="18">
        <v>23.31</v>
      </c>
      <c r="H315" s="40" t="s">
        <v>78</v>
      </c>
      <c r="I315" s="16"/>
      <c r="J315" s="16" t="s">
        <v>18</v>
      </c>
      <c r="K315" s="16" t="s">
        <v>18</v>
      </c>
      <c r="L315" t="s">
        <v>18</v>
      </c>
      <c r="M315" s="20" t="s">
        <v>448</v>
      </c>
    </row>
    <row r="316" spans="1:13" ht="15" customHeight="1" x14ac:dyDescent="0.3">
      <c r="A316" s="22">
        <v>91611610</v>
      </c>
      <c r="B316" t="s">
        <v>373</v>
      </c>
      <c r="C316" s="16" t="s">
        <v>466</v>
      </c>
      <c r="D316" t="s">
        <v>442</v>
      </c>
      <c r="F316" s="17" t="s">
        <v>466</v>
      </c>
      <c r="G316" s="18">
        <v>74.099999999999994</v>
      </c>
      <c r="H316" s="40" t="s">
        <v>78</v>
      </c>
      <c r="I316" s="16"/>
      <c r="J316" s="16" t="s">
        <v>18</v>
      </c>
      <c r="K316" s="16" t="s">
        <v>18</v>
      </c>
      <c r="L316" t="s">
        <v>18</v>
      </c>
      <c r="M316" s="20" t="s">
        <v>448</v>
      </c>
    </row>
    <row r="317" spans="1:13" ht="15" customHeight="1" x14ac:dyDescent="0.3">
      <c r="A317" s="22">
        <v>91611725</v>
      </c>
      <c r="B317" t="s">
        <v>373</v>
      </c>
      <c r="C317" s="16" t="s">
        <v>467</v>
      </c>
      <c r="D317" t="s">
        <v>442</v>
      </c>
      <c r="F317" s="17" t="s">
        <v>467</v>
      </c>
      <c r="G317" s="18">
        <v>59.46</v>
      </c>
      <c r="H317" s="40" t="s">
        <v>78</v>
      </c>
      <c r="I317" s="16"/>
      <c r="J317" s="16" t="s">
        <v>18</v>
      </c>
      <c r="K317" s="16" t="s">
        <v>18</v>
      </c>
      <c r="L317" t="s">
        <v>18</v>
      </c>
      <c r="M317" s="20" t="s">
        <v>448</v>
      </c>
    </row>
    <row r="318" spans="1:13" ht="15" customHeight="1" x14ac:dyDescent="0.35">
      <c r="A318" s="21" t="s">
        <v>468</v>
      </c>
      <c r="G318" s="18">
        <v>0</v>
      </c>
      <c r="H318" s="40"/>
      <c r="I318" s="16"/>
      <c r="J318" s="16" t="s">
        <v>18</v>
      </c>
      <c r="K318" s="16" t="s">
        <v>18</v>
      </c>
      <c r="L318" t="s">
        <v>18</v>
      </c>
      <c r="M318" s="20" t="s">
        <v>448</v>
      </c>
    </row>
    <row r="319" spans="1:13" ht="15" customHeight="1" x14ac:dyDescent="0.3">
      <c r="A319" s="22" t="s">
        <v>469</v>
      </c>
      <c r="B319" t="s">
        <v>373</v>
      </c>
      <c r="C319" s="16" t="s">
        <v>470</v>
      </c>
      <c r="D319" t="s">
        <v>471</v>
      </c>
      <c r="F319" s="17" t="s">
        <v>470</v>
      </c>
      <c r="G319" s="18" t="s">
        <v>314</v>
      </c>
      <c r="H319" s="40" t="s">
        <v>244</v>
      </c>
      <c r="I319" s="16"/>
      <c r="J319" s="16" t="s">
        <v>18</v>
      </c>
      <c r="K319" s="16" t="s">
        <v>18</v>
      </c>
      <c r="L319" t="s">
        <v>18</v>
      </c>
      <c r="M319" s="20"/>
    </row>
    <row r="320" spans="1:13" ht="15" customHeight="1" x14ac:dyDescent="0.3">
      <c r="A320" s="22" t="s">
        <v>472</v>
      </c>
      <c r="B320" t="s">
        <v>373</v>
      </c>
      <c r="C320" s="16" t="s">
        <v>473</v>
      </c>
      <c r="D320" t="s">
        <v>471</v>
      </c>
      <c r="F320" s="17" t="s">
        <v>473</v>
      </c>
      <c r="G320" s="18" t="s">
        <v>314</v>
      </c>
      <c r="H320" s="40" t="s">
        <v>32</v>
      </c>
      <c r="I320" s="16"/>
      <c r="J320" s="16" t="s">
        <v>18</v>
      </c>
      <c r="K320" s="16" t="s">
        <v>18</v>
      </c>
      <c r="L320" t="s">
        <v>18</v>
      </c>
      <c r="M320" s="20" t="s">
        <v>474</v>
      </c>
    </row>
    <row r="321" spans="1:13" ht="15" customHeight="1" x14ac:dyDescent="0.3">
      <c r="A321" s="22" t="s">
        <v>475</v>
      </c>
      <c r="B321" t="s">
        <v>373</v>
      </c>
      <c r="C321" s="16" t="s">
        <v>476</v>
      </c>
      <c r="D321" t="s">
        <v>471</v>
      </c>
      <c r="F321" s="17" t="s">
        <v>476</v>
      </c>
      <c r="G321" s="18" t="s">
        <v>314</v>
      </c>
      <c r="H321" s="40" t="s">
        <v>477</v>
      </c>
      <c r="I321" s="16"/>
      <c r="J321" s="16" t="s">
        <v>18</v>
      </c>
      <c r="K321" s="16" t="s">
        <v>18</v>
      </c>
      <c r="L321" t="s">
        <v>18</v>
      </c>
      <c r="M321" s="20" t="s">
        <v>474</v>
      </c>
    </row>
    <row r="322" spans="1:13" ht="15" customHeight="1" x14ac:dyDescent="0.3">
      <c r="A322" s="22" t="s">
        <v>478</v>
      </c>
      <c r="B322" t="s">
        <v>373</v>
      </c>
      <c r="C322" s="16" t="s">
        <v>479</v>
      </c>
      <c r="D322" t="s">
        <v>471</v>
      </c>
      <c r="F322" s="17" t="s">
        <v>479</v>
      </c>
      <c r="G322" s="18" t="s">
        <v>314</v>
      </c>
      <c r="H322" s="40" t="s">
        <v>477</v>
      </c>
      <c r="I322" s="16"/>
      <c r="J322" s="16" t="s">
        <v>18</v>
      </c>
      <c r="K322" s="16" t="s">
        <v>18</v>
      </c>
      <c r="L322" t="s">
        <v>18</v>
      </c>
      <c r="M322" s="20" t="s">
        <v>474</v>
      </c>
    </row>
    <row r="323" spans="1:13" ht="15" customHeight="1" x14ac:dyDescent="0.3">
      <c r="A323" s="22">
        <v>90356805</v>
      </c>
      <c r="B323" t="s">
        <v>373</v>
      </c>
      <c r="C323" s="16" t="s">
        <v>480</v>
      </c>
      <c r="D323" t="s">
        <v>471</v>
      </c>
      <c r="E323" t="e">
        <v>#N/A</v>
      </c>
      <c r="F323" s="17" t="s">
        <v>480</v>
      </c>
      <c r="G323" s="18" t="s">
        <v>314</v>
      </c>
      <c r="H323" s="40" t="s">
        <v>477</v>
      </c>
      <c r="I323" s="16"/>
      <c r="J323" s="16" t="s">
        <v>18</v>
      </c>
      <c r="K323" s="16" t="s">
        <v>18</v>
      </c>
      <c r="L323" t="s">
        <v>18</v>
      </c>
      <c r="M323" s="20" t="s">
        <v>474</v>
      </c>
    </row>
    <row r="324" spans="1:13" ht="15" customHeight="1" x14ac:dyDescent="0.3">
      <c r="A324" s="22">
        <v>90356800</v>
      </c>
      <c r="B324" t="s">
        <v>373</v>
      </c>
      <c r="C324" s="16" t="s">
        <v>481</v>
      </c>
      <c r="D324" t="s">
        <v>471</v>
      </c>
      <c r="E324" t="e">
        <v>#N/A</v>
      </c>
      <c r="F324" s="17" t="s">
        <v>481</v>
      </c>
      <c r="G324" s="18" t="s">
        <v>314</v>
      </c>
      <c r="H324" s="40" t="s">
        <v>477</v>
      </c>
      <c r="I324" s="16"/>
      <c r="J324" s="16" t="s">
        <v>18</v>
      </c>
      <c r="K324" s="16" t="s">
        <v>18</v>
      </c>
      <c r="L324" t="s">
        <v>18</v>
      </c>
      <c r="M324" s="20" t="s">
        <v>474</v>
      </c>
    </row>
    <row r="325" spans="1:13" ht="15" customHeight="1" x14ac:dyDescent="0.3">
      <c r="A325" s="22">
        <v>90356795</v>
      </c>
      <c r="B325" t="s">
        <v>373</v>
      </c>
      <c r="C325" s="16" t="s">
        <v>482</v>
      </c>
      <c r="D325" t="s">
        <v>471</v>
      </c>
      <c r="E325" t="e">
        <v>#N/A</v>
      </c>
      <c r="F325" s="17" t="s">
        <v>482</v>
      </c>
      <c r="G325" s="18" t="s">
        <v>314</v>
      </c>
      <c r="H325" s="40" t="s">
        <v>477</v>
      </c>
      <c r="I325" s="16"/>
      <c r="J325" s="16" t="s">
        <v>18</v>
      </c>
      <c r="K325" s="16" t="s">
        <v>18</v>
      </c>
      <c r="L325" t="s">
        <v>18</v>
      </c>
      <c r="M325" s="20" t="s">
        <v>474</v>
      </c>
    </row>
    <row r="326" spans="1:13" ht="15" customHeight="1" x14ac:dyDescent="0.3">
      <c r="A326" s="22">
        <v>90356785</v>
      </c>
      <c r="B326" t="s">
        <v>373</v>
      </c>
      <c r="C326" s="16" t="s">
        <v>483</v>
      </c>
      <c r="D326" t="s">
        <v>471</v>
      </c>
      <c r="E326" t="e">
        <v>#N/A</v>
      </c>
      <c r="F326" s="17" t="s">
        <v>483</v>
      </c>
      <c r="G326" s="18" t="s">
        <v>314</v>
      </c>
      <c r="H326" s="40" t="s">
        <v>477</v>
      </c>
      <c r="I326" s="16"/>
      <c r="J326" s="16" t="s">
        <v>18</v>
      </c>
      <c r="K326" s="16" t="s">
        <v>18</v>
      </c>
      <c r="L326" t="s">
        <v>18</v>
      </c>
      <c r="M326" s="20" t="s">
        <v>474</v>
      </c>
    </row>
    <row r="327" spans="1:13" ht="15" customHeight="1" x14ac:dyDescent="0.3">
      <c r="A327" s="22" t="s">
        <v>484</v>
      </c>
      <c r="B327" t="s">
        <v>373</v>
      </c>
      <c r="C327" s="16" t="s">
        <v>485</v>
      </c>
      <c r="D327" t="s">
        <v>442</v>
      </c>
      <c r="F327" s="17" t="s">
        <v>485</v>
      </c>
      <c r="G327" s="18" t="s">
        <v>314</v>
      </c>
      <c r="H327" s="40" t="s">
        <v>32</v>
      </c>
      <c r="I327" s="16"/>
      <c r="J327" s="16"/>
      <c r="K327" s="16"/>
      <c r="M327" s="20" t="s">
        <v>474</v>
      </c>
    </row>
    <row r="328" spans="1:13" ht="15" customHeight="1" x14ac:dyDescent="0.3">
      <c r="A328" s="22" t="s">
        <v>486</v>
      </c>
      <c r="B328" t="s">
        <v>373</v>
      </c>
      <c r="C328" s="16" t="s">
        <v>487</v>
      </c>
      <c r="D328" t="s">
        <v>442</v>
      </c>
      <c r="F328" s="17" t="s">
        <v>487</v>
      </c>
      <c r="G328" s="18" t="s">
        <v>314</v>
      </c>
      <c r="H328" s="40" t="s">
        <v>32</v>
      </c>
      <c r="I328" s="16"/>
      <c r="J328" s="16"/>
      <c r="K328" s="16"/>
      <c r="M328" s="20"/>
    </row>
    <row r="329" spans="1:13" ht="15" customHeight="1" x14ac:dyDescent="0.3">
      <c r="A329" s="22">
        <v>91611700</v>
      </c>
      <c r="B329" t="s">
        <v>373</v>
      </c>
      <c r="C329" s="16" t="s">
        <v>488</v>
      </c>
      <c r="D329" t="s">
        <v>442</v>
      </c>
      <c r="F329" s="17" t="s">
        <v>488</v>
      </c>
      <c r="G329" s="18">
        <v>22.4</v>
      </c>
      <c r="H329" s="40" t="s">
        <v>78</v>
      </c>
      <c r="I329" s="16"/>
      <c r="J329" s="16" t="s">
        <v>18</v>
      </c>
      <c r="K329" s="16" t="s">
        <v>18</v>
      </c>
      <c r="L329" t="s">
        <v>18</v>
      </c>
      <c r="M329" s="20"/>
    </row>
    <row r="330" spans="1:13" ht="15" customHeight="1" x14ac:dyDescent="0.35">
      <c r="A330" s="34" t="s">
        <v>489</v>
      </c>
      <c r="G330" s="18">
        <v>0</v>
      </c>
      <c r="H330" s="40"/>
      <c r="I330" s="16"/>
      <c r="J330" s="16" t="s">
        <v>18</v>
      </c>
      <c r="K330" s="16" t="s">
        <v>18</v>
      </c>
      <c r="L330" t="s">
        <v>18</v>
      </c>
      <c r="M330" s="20" t="s">
        <v>474</v>
      </c>
    </row>
    <row r="331" spans="1:13" ht="15" customHeight="1" x14ac:dyDescent="0.3">
      <c r="A331" s="22">
        <v>90356735</v>
      </c>
      <c r="B331" t="s">
        <v>373</v>
      </c>
      <c r="C331" s="16" t="s">
        <v>490</v>
      </c>
      <c r="D331" t="s">
        <v>471</v>
      </c>
      <c r="E331" t="e">
        <v>#N/A</v>
      </c>
      <c r="F331" s="17" t="s">
        <v>490</v>
      </c>
      <c r="G331" s="18" t="s">
        <v>314</v>
      </c>
      <c r="H331" s="40" t="s">
        <v>477</v>
      </c>
      <c r="I331" s="16"/>
      <c r="J331" s="16" t="s">
        <v>18</v>
      </c>
      <c r="K331" s="16" t="s">
        <v>18</v>
      </c>
      <c r="L331" t="s">
        <v>18</v>
      </c>
      <c r="M331" s="20"/>
    </row>
    <row r="332" spans="1:13" ht="15" customHeight="1" x14ac:dyDescent="0.3">
      <c r="A332" s="22">
        <v>91611700</v>
      </c>
      <c r="B332" t="s">
        <v>373</v>
      </c>
      <c r="C332" s="16" t="s">
        <v>488</v>
      </c>
      <c r="D332" t="s">
        <v>442</v>
      </c>
      <c r="F332" s="17" t="s">
        <v>488</v>
      </c>
      <c r="G332" s="18">
        <v>22.4</v>
      </c>
      <c r="H332" s="40" t="s">
        <v>78</v>
      </c>
      <c r="I332" s="16"/>
      <c r="J332" s="16" t="s">
        <v>18</v>
      </c>
      <c r="K332" s="16" t="s">
        <v>18</v>
      </c>
      <c r="L332" t="s">
        <v>18</v>
      </c>
      <c r="M332" s="20" t="s">
        <v>491</v>
      </c>
    </row>
    <row r="333" spans="1:13" ht="15" customHeight="1" x14ac:dyDescent="0.3">
      <c r="A333" s="22">
        <v>91611710</v>
      </c>
      <c r="B333" t="s">
        <v>373</v>
      </c>
      <c r="C333" s="16" t="s">
        <v>492</v>
      </c>
      <c r="D333" t="s">
        <v>442</v>
      </c>
      <c r="F333" s="17" t="s">
        <v>492</v>
      </c>
      <c r="G333" s="18">
        <v>71.88</v>
      </c>
      <c r="H333" s="40" t="s">
        <v>78</v>
      </c>
      <c r="I333" s="16"/>
      <c r="J333" s="16" t="s">
        <v>18</v>
      </c>
      <c r="K333" s="16" t="s">
        <v>18</v>
      </c>
      <c r="L333" t="s">
        <v>18</v>
      </c>
      <c r="M333" s="20" t="s">
        <v>491</v>
      </c>
    </row>
    <row r="334" spans="1:13" ht="15" customHeight="1" x14ac:dyDescent="0.3">
      <c r="A334" s="22">
        <v>91611725</v>
      </c>
      <c r="B334" t="s">
        <v>373</v>
      </c>
      <c r="C334" s="16" t="s">
        <v>467</v>
      </c>
      <c r="D334" t="s">
        <v>442</v>
      </c>
      <c r="F334" s="17" t="s">
        <v>467</v>
      </c>
      <c r="G334" s="18">
        <v>59.46</v>
      </c>
      <c r="H334" s="40" t="s">
        <v>78</v>
      </c>
      <c r="I334" s="16"/>
      <c r="J334" s="16" t="s">
        <v>18</v>
      </c>
      <c r="K334" s="16" t="s">
        <v>18</v>
      </c>
      <c r="L334" t="s">
        <v>18</v>
      </c>
      <c r="M334" s="20" t="s">
        <v>491</v>
      </c>
    </row>
    <row r="335" spans="1:13" ht="15" customHeight="1" x14ac:dyDescent="0.3">
      <c r="A335" s="22" t="s">
        <v>493</v>
      </c>
      <c r="B335" t="s">
        <v>373</v>
      </c>
      <c r="C335" s="16" t="s">
        <v>490</v>
      </c>
      <c r="D335" t="s">
        <v>442</v>
      </c>
      <c r="F335" s="17" t="s">
        <v>490</v>
      </c>
      <c r="G335" s="18">
        <v>313.54000000000002</v>
      </c>
      <c r="H335" s="40" t="s">
        <v>32</v>
      </c>
      <c r="I335" s="16"/>
      <c r="J335" s="16"/>
      <c r="K335" s="16"/>
      <c r="M335" s="20" t="s">
        <v>491</v>
      </c>
    </row>
    <row r="336" spans="1:13" ht="15" customHeight="1" x14ac:dyDescent="0.3">
      <c r="A336" s="22" t="s">
        <v>494</v>
      </c>
      <c r="B336" t="s">
        <v>373</v>
      </c>
      <c r="C336" s="16" t="s">
        <v>495</v>
      </c>
      <c r="D336" t="s">
        <v>442</v>
      </c>
      <c r="F336" s="17" t="s">
        <v>495</v>
      </c>
      <c r="G336" s="18">
        <v>557.29</v>
      </c>
      <c r="H336" s="40" t="s">
        <v>32</v>
      </c>
      <c r="I336" s="16"/>
      <c r="J336" s="16"/>
      <c r="K336" s="16"/>
      <c r="M336" s="20" t="s">
        <v>496</v>
      </c>
    </row>
    <row r="337" spans="1:13" ht="15" customHeight="1" x14ac:dyDescent="0.3">
      <c r="A337" s="22" t="s">
        <v>497</v>
      </c>
      <c r="B337" t="s">
        <v>373</v>
      </c>
      <c r="C337" s="16" t="s">
        <v>498</v>
      </c>
      <c r="D337" t="s">
        <v>442</v>
      </c>
      <c r="F337" s="17" t="s">
        <v>498</v>
      </c>
      <c r="G337" s="18">
        <v>313.54000000000002</v>
      </c>
      <c r="H337" s="40" t="s">
        <v>32</v>
      </c>
      <c r="I337" s="16"/>
      <c r="J337" s="16"/>
      <c r="K337" s="16"/>
      <c r="M337" s="20" t="s">
        <v>496</v>
      </c>
    </row>
    <row r="338" spans="1:13" ht="15" customHeight="1" x14ac:dyDescent="0.3">
      <c r="A338" s="22" t="s">
        <v>499</v>
      </c>
      <c r="B338" t="s">
        <v>373</v>
      </c>
      <c r="C338" s="16" t="s">
        <v>500</v>
      </c>
      <c r="D338" t="s">
        <v>442</v>
      </c>
      <c r="F338" s="17" t="s">
        <v>500</v>
      </c>
      <c r="G338" s="18">
        <v>557.29</v>
      </c>
      <c r="H338" s="40" t="s">
        <v>32</v>
      </c>
      <c r="I338" s="16"/>
      <c r="J338" s="16"/>
      <c r="K338" s="16"/>
      <c r="M338" s="20" t="s">
        <v>496</v>
      </c>
    </row>
    <row r="339" spans="1:13" ht="15" customHeight="1" x14ac:dyDescent="0.35">
      <c r="A339" s="34" t="s">
        <v>501</v>
      </c>
      <c r="E339" t="e">
        <v>#N/A</v>
      </c>
      <c r="G339" s="18">
        <v>0</v>
      </c>
      <c r="H339" s="40"/>
      <c r="I339" s="16" t="s">
        <v>18</v>
      </c>
      <c r="J339" s="16" t="s">
        <v>18</v>
      </c>
      <c r="K339" s="16" t="s">
        <v>18</v>
      </c>
      <c r="L339" t="s">
        <v>18</v>
      </c>
      <c r="M339" s="20" t="s">
        <v>496</v>
      </c>
    </row>
    <row r="340" spans="1:13" ht="15" customHeight="1" x14ac:dyDescent="0.3">
      <c r="A340" s="22" t="s">
        <v>502</v>
      </c>
      <c r="B340" t="s">
        <v>373</v>
      </c>
      <c r="C340" s="16" t="s">
        <v>503</v>
      </c>
      <c r="D340" t="s">
        <v>442</v>
      </c>
      <c r="F340" s="17" t="s">
        <v>503</v>
      </c>
      <c r="G340" s="18" t="s">
        <v>314</v>
      </c>
      <c r="H340" s="40" t="s">
        <v>32</v>
      </c>
      <c r="I340" s="16"/>
      <c r="J340" s="16" t="s">
        <v>18</v>
      </c>
      <c r="K340" s="16" t="s">
        <v>18</v>
      </c>
      <c r="L340" t="s">
        <v>18</v>
      </c>
      <c r="M340" s="20"/>
    </row>
    <row r="341" spans="1:13" ht="15" customHeight="1" x14ac:dyDescent="0.3">
      <c r="A341" s="22" t="s">
        <v>504</v>
      </c>
      <c r="B341" t="s">
        <v>373</v>
      </c>
      <c r="C341" s="16" t="s">
        <v>505</v>
      </c>
      <c r="D341" t="s">
        <v>442</v>
      </c>
      <c r="F341" s="17" t="s">
        <v>505</v>
      </c>
      <c r="G341" s="18" t="s">
        <v>314</v>
      </c>
      <c r="H341" s="40" t="s">
        <v>32</v>
      </c>
      <c r="I341" s="16"/>
      <c r="J341" s="16"/>
      <c r="K341" s="16"/>
      <c r="M341" s="20" t="s">
        <v>506</v>
      </c>
    </row>
    <row r="342" spans="1:13" ht="15" customHeight="1" x14ac:dyDescent="0.3">
      <c r="A342" s="22" t="s">
        <v>507</v>
      </c>
      <c r="B342" t="s">
        <v>373</v>
      </c>
      <c r="C342" s="16" t="s">
        <v>508</v>
      </c>
      <c r="D342" t="s">
        <v>442</v>
      </c>
      <c r="F342" s="17" t="s">
        <v>508</v>
      </c>
      <c r="G342" s="18" t="s">
        <v>314</v>
      </c>
      <c r="H342" s="40" t="s">
        <v>32</v>
      </c>
      <c r="I342" s="16"/>
      <c r="J342" s="16"/>
      <c r="K342" s="16"/>
      <c r="M342" s="20" t="s">
        <v>509</v>
      </c>
    </row>
    <row r="343" spans="1:13" ht="15" customHeight="1" x14ac:dyDescent="0.3">
      <c r="A343" s="22" t="s">
        <v>510</v>
      </c>
      <c r="B343" t="s">
        <v>373</v>
      </c>
      <c r="C343" s="16" t="s">
        <v>511</v>
      </c>
      <c r="D343" t="s">
        <v>442</v>
      </c>
      <c r="F343" s="17" t="s">
        <v>511</v>
      </c>
      <c r="G343" s="18" t="s">
        <v>314</v>
      </c>
      <c r="H343" s="40" t="s">
        <v>32</v>
      </c>
      <c r="I343" s="16"/>
      <c r="J343" s="16"/>
      <c r="K343" s="16"/>
      <c r="M343" s="20" t="s">
        <v>509</v>
      </c>
    </row>
    <row r="344" spans="1:13" ht="15" customHeight="1" x14ac:dyDescent="0.3">
      <c r="A344" s="22" t="s">
        <v>512</v>
      </c>
      <c r="B344" t="s">
        <v>373</v>
      </c>
      <c r="C344" s="16" t="s">
        <v>513</v>
      </c>
      <c r="D344" t="s">
        <v>442</v>
      </c>
      <c r="F344" s="17" t="s">
        <v>513</v>
      </c>
      <c r="G344" s="18" t="s">
        <v>314</v>
      </c>
      <c r="H344" s="40" t="s">
        <v>32</v>
      </c>
      <c r="I344" s="16"/>
      <c r="J344" s="16"/>
      <c r="K344" s="16"/>
      <c r="M344" s="20" t="s">
        <v>509</v>
      </c>
    </row>
    <row r="345" spans="1:13" ht="15" customHeight="1" x14ac:dyDescent="0.3">
      <c r="A345" s="22" t="s">
        <v>514</v>
      </c>
      <c r="B345" t="s">
        <v>373</v>
      </c>
      <c r="C345" s="16" t="s">
        <v>515</v>
      </c>
      <c r="D345" t="s">
        <v>442</v>
      </c>
      <c r="F345" s="17" t="s">
        <v>515</v>
      </c>
      <c r="G345" s="18" t="s">
        <v>314</v>
      </c>
      <c r="H345" s="40" t="s">
        <v>32</v>
      </c>
      <c r="I345" s="16"/>
      <c r="J345" s="16"/>
      <c r="K345" s="16"/>
      <c r="M345" s="20" t="s">
        <v>509</v>
      </c>
    </row>
    <row r="346" spans="1:13" ht="15" customHeight="1" x14ac:dyDescent="0.35">
      <c r="A346" s="34" t="s">
        <v>516</v>
      </c>
      <c r="G346" s="18">
        <v>0</v>
      </c>
      <c r="H346" s="40"/>
      <c r="I346" s="16"/>
      <c r="J346" s="16" t="s">
        <v>18</v>
      </c>
      <c r="K346" s="16" t="s">
        <v>18</v>
      </c>
      <c r="L346" t="s">
        <v>18</v>
      </c>
      <c r="M346" s="20" t="s">
        <v>509</v>
      </c>
    </row>
    <row r="347" spans="1:13" ht="15" customHeight="1" x14ac:dyDescent="0.3">
      <c r="A347" s="22" t="s">
        <v>517</v>
      </c>
      <c r="B347" t="s">
        <v>373</v>
      </c>
      <c r="C347" s="16" t="s">
        <v>518</v>
      </c>
      <c r="D347" t="s">
        <v>519</v>
      </c>
      <c r="F347" s="17" t="s">
        <v>518</v>
      </c>
      <c r="G347" s="18" t="s">
        <v>314</v>
      </c>
      <c r="H347" s="40" t="s">
        <v>32</v>
      </c>
      <c r="I347" s="16"/>
      <c r="J347" s="16" t="s">
        <v>18</v>
      </c>
      <c r="K347" s="16" t="s">
        <v>18</v>
      </c>
      <c r="L347" t="s">
        <v>18</v>
      </c>
      <c r="M347" s="20"/>
    </row>
    <row r="348" spans="1:13" ht="15" customHeight="1" x14ac:dyDescent="0.3">
      <c r="A348" s="22">
        <v>90357180</v>
      </c>
      <c r="B348" t="s">
        <v>373</v>
      </c>
      <c r="C348" s="16" t="s">
        <v>520</v>
      </c>
      <c r="D348" t="s">
        <v>519</v>
      </c>
      <c r="F348" s="17" t="s">
        <v>520</v>
      </c>
      <c r="G348" s="18">
        <v>7.85</v>
      </c>
      <c r="H348" s="40" t="s">
        <v>78</v>
      </c>
      <c r="I348" s="16"/>
      <c r="J348" s="16" t="s">
        <v>18</v>
      </c>
      <c r="K348" s="16" t="s">
        <v>18</v>
      </c>
      <c r="L348" t="s">
        <v>18</v>
      </c>
      <c r="M348" s="20" t="s">
        <v>521</v>
      </c>
    </row>
    <row r="349" spans="1:13" ht="15" customHeight="1" x14ac:dyDescent="0.3">
      <c r="A349" s="22">
        <v>91610110</v>
      </c>
      <c r="B349" t="s">
        <v>373</v>
      </c>
      <c r="C349" s="16" t="s">
        <v>522</v>
      </c>
      <c r="D349" t="s">
        <v>519</v>
      </c>
      <c r="F349" s="17" t="s">
        <v>522</v>
      </c>
      <c r="G349" s="18">
        <v>17.72</v>
      </c>
      <c r="H349" s="40" t="s">
        <v>523</v>
      </c>
      <c r="I349" s="16"/>
      <c r="J349" s="16" t="s">
        <v>18</v>
      </c>
      <c r="K349" s="16" t="s">
        <v>18</v>
      </c>
      <c r="L349" t="s">
        <v>18</v>
      </c>
      <c r="M349" s="20" t="s">
        <v>521</v>
      </c>
    </row>
    <row r="350" spans="1:13" ht="15" customHeight="1" x14ac:dyDescent="0.3">
      <c r="A350" s="22">
        <v>90357210</v>
      </c>
      <c r="B350" t="s">
        <v>373</v>
      </c>
      <c r="C350" s="16" t="s">
        <v>524</v>
      </c>
      <c r="D350" t="s">
        <v>519</v>
      </c>
      <c r="F350" s="17" t="s">
        <v>524</v>
      </c>
      <c r="G350" s="18">
        <v>16.43</v>
      </c>
      <c r="H350" s="40" t="s">
        <v>78</v>
      </c>
      <c r="I350" s="16"/>
      <c r="J350" s="16" t="s">
        <v>18</v>
      </c>
      <c r="K350" s="16" t="s">
        <v>18</v>
      </c>
      <c r="L350" t="s">
        <v>18</v>
      </c>
      <c r="M350" s="20" t="s">
        <v>521</v>
      </c>
    </row>
    <row r="351" spans="1:13" ht="15" customHeight="1" x14ac:dyDescent="0.3">
      <c r="A351" s="22">
        <v>91611371</v>
      </c>
      <c r="B351" t="s">
        <v>373</v>
      </c>
      <c r="C351" s="16" t="s">
        <v>525</v>
      </c>
      <c r="D351" t="s">
        <v>519</v>
      </c>
      <c r="E351" t="e">
        <v>#N/A</v>
      </c>
      <c r="F351" s="17" t="s">
        <v>525</v>
      </c>
      <c r="G351" s="18">
        <v>40.17</v>
      </c>
      <c r="H351" s="40" t="s">
        <v>78</v>
      </c>
      <c r="I351" s="16"/>
      <c r="J351" s="16" t="s">
        <v>18</v>
      </c>
      <c r="K351" s="16" t="s">
        <v>18</v>
      </c>
      <c r="L351" t="s">
        <v>18</v>
      </c>
      <c r="M351" s="20" t="s">
        <v>521</v>
      </c>
    </row>
    <row r="352" spans="1:13" ht="15" customHeight="1" x14ac:dyDescent="0.3">
      <c r="A352" s="22">
        <v>91611400</v>
      </c>
      <c r="B352" t="s">
        <v>373</v>
      </c>
      <c r="C352" s="16" t="s">
        <v>526</v>
      </c>
      <c r="D352" t="s">
        <v>519</v>
      </c>
      <c r="E352" t="e">
        <v>#N/A</v>
      </c>
      <c r="F352" s="17" t="s">
        <v>526</v>
      </c>
      <c r="G352" s="18">
        <v>16.53</v>
      </c>
      <c r="H352" s="40" t="s">
        <v>78</v>
      </c>
      <c r="I352" s="16"/>
      <c r="J352" s="16" t="s">
        <v>18</v>
      </c>
      <c r="K352" s="16" t="s">
        <v>18</v>
      </c>
      <c r="L352" t="s">
        <v>18</v>
      </c>
      <c r="M352" s="20" t="s">
        <v>521</v>
      </c>
    </row>
    <row r="353" spans="1:13" ht="15" customHeight="1" x14ac:dyDescent="0.3">
      <c r="A353" s="22" t="s">
        <v>527</v>
      </c>
      <c r="B353" t="s">
        <v>373</v>
      </c>
      <c r="C353" s="16" t="s">
        <v>528</v>
      </c>
      <c r="D353" t="s">
        <v>519</v>
      </c>
      <c r="F353" s="17" t="s">
        <v>528</v>
      </c>
      <c r="G353" s="18">
        <v>52.63</v>
      </c>
      <c r="H353" s="40" t="s">
        <v>32</v>
      </c>
      <c r="I353" s="16"/>
      <c r="J353" s="16" t="s">
        <v>18</v>
      </c>
      <c r="K353" s="16" t="s">
        <v>18</v>
      </c>
      <c r="L353" t="s">
        <v>18</v>
      </c>
      <c r="M353" s="20" t="s">
        <v>521</v>
      </c>
    </row>
    <row r="354" spans="1:13" ht="15" customHeight="1" x14ac:dyDescent="0.3">
      <c r="A354" s="22">
        <v>91611374</v>
      </c>
      <c r="B354" t="s">
        <v>373</v>
      </c>
      <c r="C354" s="16" t="s">
        <v>529</v>
      </c>
      <c r="D354" t="s">
        <v>519</v>
      </c>
      <c r="F354" s="17" t="s">
        <v>529</v>
      </c>
      <c r="G354" s="18">
        <v>24.81</v>
      </c>
      <c r="H354" s="40" t="s">
        <v>78</v>
      </c>
      <c r="I354" s="16"/>
      <c r="J354" s="16" t="s">
        <v>18</v>
      </c>
      <c r="K354" s="16" t="s">
        <v>18</v>
      </c>
      <c r="L354" t="s">
        <v>18</v>
      </c>
      <c r="M354" s="20" t="s">
        <v>521</v>
      </c>
    </row>
    <row r="355" spans="1:13" ht="15" customHeight="1" x14ac:dyDescent="0.3">
      <c r="A355" s="22">
        <v>91611375</v>
      </c>
      <c r="B355" t="s">
        <v>373</v>
      </c>
      <c r="C355" s="16" t="s">
        <v>530</v>
      </c>
      <c r="D355" t="s">
        <v>519</v>
      </c>
      <c r="F355" s="17" t="s">
        <v>530</v>
      </c>
      <c r="G355" s="18">
        <v>10.64</v>
      </c>
      <c r="H355" s="40" t="s">
        <v>78</v>
      </c>
      <c r="I355" s="16"/>
      <c r="J355" s="16" t="s">
        <v>18</v>
      </c>
      <c r="K355" s="16" t="s">
        <v>18</v>
      </c>
      <c r="L355" t="s">
        <v>18</v>
      </c>
      <c r="M355" s="20" t="s">
        <v>521</v>
      </c>
    </row>
    <row r="356" spans="1:13" ht="15" customHeight="1" x14ac:dyDescent="0.3">
      <c r="A356" s="22">
        <v>91611376</v>
      </c>
      <c r="B356" t="s">
        <v>373</v>
      </c>
      <c r="C356" s="16" t="s">
        <v>531</v>
      </c>
      <c r="D356" t="s">
        <v>519</v>
      </c>
      <c r="F356" s="17" t="s">
        <v>531</v>
      </c>
      <c r="G356" s="18">
        <v>7.09</v>
      </c>
      <c r="H356" s="40" t="s">
        <v>78</v>
      </c>
      <c r="I356" s="16"/>
      <c r="J356" s="16" t="s">
        <v>18</v>
      </c>
      <c r="K356" s="16" t="s">
        <v>18</v>
      </c>
      <c r="L356" t="s">
        <v>18</v>
      </c>
      <c r="M356" s="20" t="s">
        <v>521</v>
      </c>
    </row>
    <row r="357" spans="1:13" ht="15" customHeight="1" x14ac:dyDescent="0.3">
      <c r="A357" s="22">
        <v>91611377</v>
      </c>
      <c r="B357" t="s">
        <v>373</v>
      </c>
      <c r="C357" s="16" t="s">
        <v>532</v>
      </c>
      <c r="D357" t="s">
        <v>519</v>
      </c>
      <c r="F357" s="17" t="s">
        <v>532</v>
      </c>
      <c r="G357" s="18">
        <v>7.09</v>
      </c>
      <c r="H357" s="40" t="s">
        <v>78</v>
      </c>
      <c r="I357" s="16"/>
      <c r="J357" s="16" t="s">
        <v>18</v>
      </c>
      <c r="K357" s="16" t="s">
        <v>18</v>
      </c>
      <c r="L357" t="s">
        <v>18</v>
      </c>
      <c r="M357" s="20" t="s">
        <v>521</v>
      </c>
    </row>
    <row r="358" spans="1:13" ht="15" customHeight="1" x14ac:dyDescent="0.3">
      <c r="A358" s="22">
        <v>91611386</v>
      </c>
      <c r="B358" t="s">
        <v>373</v>
      </c>
      <c r="C358" s="16" t="s">
        <v>533</v>
      </c>
      <c r="D358" t="s">
        <v>519</v>
      </c>
      <c r="F358" s="17" t="s">
        <v>533</v>
      </c>
      <c r="G358" s="18">
        <v>24.81</v>
      </c>
      <c r="H358" s="40" t="s">
        <v>78</v>
      </c>
      <c r="I358" s="16"/>
      <c r="J358" s="16" t="s">
        <v>18</v>
      </c>
      <c r="K358" s="16" t="s">
        <v>18</v>
      </c>
      <c r="L358" t="s">
        <v>18</v>
      </c>
      <c r="M358" s="20" t="s">
        <v>521</v>
      </c>
    </row>
    <row r="359" spans="1:13" ht="15" customHeight="1" x14ac:dyDescent="0.3">
      <c r="A359" s="22">
        <v>91611387</v>
      </c>
      <c r="B359" t="s">
        <v>373</v>
      </c>
      <c r="C359" s="16" t="s">
        <v>534</v>
      </c>
      <c r="D359" t="s">
        <v>519</v>
      </c>
      <c r="F359" s="17" t="s">
        <v>534</v>
      </c>
      <c r="G359" s="18">
        <v>10.64</v>
      </c>
      <c r="H359" s="40" t="s">
        <v>78</v>
      </c>
      <c r="I359" s="16"/>
      <c r="J359" s="16" t="s">
        <v>18</v>
      </c>
      <c r="K359" s="16" t="s">
        <v>18</v>
      </c>
      <c r="L359" t="s">
        <v>18</v>
      </c>
      <c r="M359" s="20" t="s">
        <v>521</v>
      </c>
    </row>
    <row r="360" spans="1:13" ht="15" customHeight="1" x14ac:dyDescent="0.3">
      <c r="A360" s="22">
        <v>91611388</v>
      </c>
      <c r="B360" t="s">
        <v>373</v>
      </c>
      <c r="C360" s="16" t="s">
        <v>535</v>
      </c>
      <c r="D360" t="s">
        <v>519</v>
      </c>
      <c r="F360" s="17" t="s">
        <v>535</v>
      </c>
      <c r="G360" s="18">
        <v>7.09</v>
      </c>
      <c r="H360" s="40" t="s">
        <v>78</v>
      </c>
      <c r="I360" s="16"/>
      <c r="J360" s="16" t="s">
        <v>18</v>
      </c>
      <c r="K360" s="16" t="s">
        <v>18</v>
      </c>
      <c r="L360" t="s">
        <v>18</v>
      </c>
      <c r="M360" s="20" t="s">
        <v>521</v>
      </c>
    </row>
    <row r="361" spans="1:13" ht="15" customHeight="1" x14ac:dyDescent="0.3">
      <c r="A361" s="22">
        <v>91611389</v>
      </c>
      <c r="B361" t="s">
        <v>373</v>
      </c>
      <c r="C361" s="16" t="s">
        <v>536</v>
      </c>
      <c r="D361" t="s">
        <v>519</v>
      </c>
      <c r="F361" s="17" t="s">
        <v>536</v>
      </c>
      <c r="G361" s="18">
        <v>7.09</v>
      </c>
      <c r="H361" s="40" t="s">
        <v>78</v>
      </c>
      <c r="I361" s="16"/>
      <c r="J361" s="16" t="s">
        <v>18</v>
      </c>
      <c r="K361" s="16" t="s">
        <v>18</v>
      </c>
      <c r="L361" t="s">
        <v>18</v>
      </c>
      <c r="M361" s="20" t="s">
        <v>521</v>
      </c>
    </row>
    <row r="362" spans="1:13" ht="15" customHeight="1" x14ac:dyDescent="0.3">
      <c r="A362" s="22">
        <v>91611410</v>
      </c>
      <c r="B362" t="s">
        <v>373</v>
      </c>
      <c r="C362" s="16" t="s">
        <v>537</v>
      </c>
      <c r="D362" t="s">
        <v>538</v>
      </c>
      <c r="F362" s="17" t="s">
        <v>537</v>
      </c>
      <c r="G362" s="18">
        <v>8.27</v>
      </c>
      <c r="H362" s="40" t="s">
        <v>78</v>
      </c>
      <c r="I362" s="16"/>
      <c r="J362" s="16" t="s">
        <v>18</v>
      </c>
      <c r="K362" s="16" t="s">
        <v>18</v>
      </c>
      <c r="L362" t="s">
        <v>18</v>
      </c>
      <c r="M362" s="20" t="s">
        <v>521</v>
      </c>
    </row>
    <row r="363" spans="1:13" ht="15" customHeight="1" x14ac:dyDescent="0.3">
      <c r="A363" s="22">
        <v>91611420</v>
      </c>
      <c r="B363" t="s">
        <v>373</v>
      </c>
      <c r="C363" s="16" t="s">
        <v>539</v>
      </c>
      <c r="D363" t="s">
        <v>538</v>
      </c>
      <c r="F363" s="17" t="s">
        <v>539</v>
      </c>
      <c r="G363" s="18">
        <v>4.72</v>
      </c>
      <c r="H363" s="40" t="s">
        <v>78</v>
      </c>
      <c r="I363" s="16"/>
      <c r="J363" s="16" t="s">
        <v>18</v>
      </c>
      <c r="K363" s="16" t="s">
        <v>18</v>
      </c>
      <c r="L363" t="s">
        <v>18</v>
      </c>
      <c r="M363" s="20" t="s">
        <v>521</v>
      </c>
    </row>
    <row r="364" spans="1:13" ht="15" customHeight="1" x14ac:dyDescent="0.3">
      <c r="A364" s="22" t="s">
        <v>540</v>
      </c>
      <c r="B364" t="s">
        <v>373</v>
      </c>
      <c r="C364" s="16" t="s">
        <v>541</v>
      </c>
      <c r="D364" t="s">
        <v>519</v>
      </c>
      <c r="F364" s="17" t="s">
        <v>541</v>
      </c>
      <c r="G364" s="18" t="s">
        <v>314</v>
      </c>
      <c r="H364" s="40" t="s">
        <v>32</v>
      </c>
      <c r="I364" s="16"/>
      <c r="J364" s="16"/>
      <c r="K364" s="16"/>
      <c r="M364" s="20" t="s">
        <v>521</v>
      </c>
    </row>
    <row r="365" spans="1:13" ht="15" customHeight="1" x14ac:dyDescent="0.3">
      <c r="A365" s="22" t="s">
        <v>542</v>
      </c>
      <c r="B365" t="s">
        <v>373</v>
      </c>
      <c r="C365" s="16" t="s">
        <v>543</v>
      </c>
      <c r="E365" t="e">
        <v>#N/A</v>
      </c>
      <c r="F365" s="17" t="s">
        <v>543</v>
      </c>
      <c r="G365" s="18">
        <v>92.71</v>
      </c>
      <c r="H365" s="40"/>
      <c r="I365" s="16"/>
      <c r="J365" s="16"/>
      <c r="K365" s="16"/>
      <c r="M365" s="20" t="s">
        <v>544</v>
      </c>
    </row>
    <row r="366" spans="1:13" ht="15" customHeight="1" x14ac:dyDescent="0.3">
      <c r="A366" s="22" t="s">
        <v>545</v>
      </c>
      <c r="B366" t="s">
        <v>373</v>
      </c>
      <c r="C366" s="16" t="s">
        <v>546</v>
      </c>
      <c r="E366" t="e">
        <v>#N/A</v>
      </c>
      <c r="F366" s="17" t="s">
        <v>546</v>
      </c>
      <c r="G366" s="18">
        <v>30.21</v>
      </c>
      <c r="H366" s="40"/>
      <c r="I366" s="16"/>
      <c r="J366" s="16"/>
      <c r="K366" s="16"/>
      <c r="M366" s="20" t="s">
        <v>544</v>
      </c>
    </row>
    <row r="367" spans="1:13" ht="15" customHeight="1" x14ac:dyDescent="0.3">
      <c r="A367" s="22">
        <v>91611301</v>
      </c>
      <c r="B367" t="s">
        <v>373</v>
      </c>
      <c r="C367" s="16" t="s">
        <v>547</v>
      </c>
      <c r="D367" t="s">
        <v>139</v>
      </c>
      <c r="F367" s="17" t="s">
        <v>547</v>
      </c>
      <c r="G367" s="18">
        <v>5.5</v>
      </c>
      <c r="H367" s="40" t="s">
        <v>78</v>
      </c>
      <c r="I367" s="16"/>
      <c r="J367" s="16"/>
      <c r="K367" s="16"/>
      <c r="M367" s="20" t="s">
        <v>544</v>
      </c>
    </row>
    <row r="368" spans="1:13" ht="15" customHeight="1" x14ac:dyDescent="0.3">
      <c r="A368" s="22">
        <v>91611302</v>
      </c>
      <c r="B368" t="s">
        <v>373</v>
      </c>
      <c r="C368" s="16" t="s">
        <v>548</v>
      </c>
      <c r="D368" t="s">
        <v>139</v>
      </c>
      <c r="F368" s="17" t="s">
        <v>548</v>
      </c>
      <c r="G368" s="18">
        <v>6</v>
      </c>
      <c r="H368" s="40" t="s">
        <v>78</v>
      </c>
      <c r="I368" s="16"/>
      <c r="J368" s="16"/>
      <c r="K368" s="16"/>
      <c r="M368" s="20" t="s">
        <v>544</v>
      </c>
    </row>
    <row r="369" spans="1:13" ht="15" customHeight="1" x14ac:dyDescent="0.3">
      <c r="A369" s="22">
        <v>91611303</v>
      </c>
      <c r="B369" t="s">
        <v>373</v>
      </c>
      <c r="C369" s="16" t="s">
        <v>549</v>
      </c>
      <c r="D369" t="s">
        <v>139</v>
      </c>
      <c r="F369" s="17" t="s">
        <v>549</v>
      </c>
      <c r="G369" s="18">
        <v>6.5</v>
      </c>
      <c r="H369" s="40" t="s">
        <v>78</v>
      </c>
      <c r="I369" s="16"/>
      <c r="J369" s="16"/>
      <c r="K369" s="16"/>
      <c r="M369" s="20" t="s">
        <v>550</v>
      </c>
    </row>
    <row r="370" spans="1:13" ht="15" customHeight="1" x14ac:dyDescent="0.35">
      <c r="A370" s="34" t="s">
        <v>551</v>
      </c>
      <c r="G370" s="18">
        <v>0</v>
      </c>
      <c r="H370" s="40"/>
      <c r="I370" s="16"/>
      <c r="J370" s="16" t="s">
        <v>18</v>
      </c>
      <c r="K370" s="16" t="s">
        <v>18</v>
      </c>
      <c r="L370" t="s">
        <v>18</v>
      </c>
      <c r="M370" s="20" t="s">
        <v>552</v>
      </c>
    </row>
    <row r="371" spans="1:13" ht="15" customHeight="1" x14ac:dyDescent="0.3">
      <c r="A371" s="22" t="s">
        <v>540</v>
      </c>
      <c r="B371" t="s">
        <v>373</v>
      </c>
      <c r="C371" s="16" t="s">
        <v>553</v>
      </c>
      <c r="D371" t="s">
        <v>519</v>
      </c>
      <c r="F371" s="17" t="s">
        <v>553</v>
      </c>
      <c r="G371" s="18" t="s">
        <v>314</v>
      </c>
      <c r="H371" s="40" t="s">
        <v>32</v>
      </c>
      <c r="I371" s="16"/>
      <c r="J371" s="16"/>
      <c r="K371" s="16"/>
      <c r="M371" s="20"/>
    </row>
    <row r="372" spans="1:13" ht="15" customHeight="1" x14ac:dyDescent="0.3">
      <c r="A372" s="22" t="s">
        <v>527</v>
      </c>
      <c r="B372" t="s">
        <v>373</v>
      </c>
      <c r="C372" s="16" t="s">
        <v>528</v>
      </c>
      <c r="D372" t="s">
        <v>519</v>
      </c>
      <c r="F372" s="17" t="s">
        <v>528</v>
      </c>
      <c r="G372" s="18">
        <v>52.63</v>
      </c>
      <c r="H372" s="40" t="s">
        <v>32</v>
      </c>
      <c r="I372" s="16"/>
      <c r="J372" s="16" t="s">
        <v>18</v>
      </c>
      <c r="K372" s="16" t="s">
        <v>18</v>
      </c>
      <c r="L372" t="s">
        <v>18</v>
      </c>
      <c r="M372" s="20" t="s">
        <v>550</v>
      </c>
    </row>
    <row r="373" spans="1:13" ht="15" customHeight="1" x14ac:dyDescent="0.3">
      <c r="A373" s="22">
        <v>91611378</v>
      </c>
      <c r="B373" t="s">
        <v>373</v>
      </c>
      <c r="C373" s="16" t="s">
        <v>554</v>
      </c>
      <c r="D373" t="s">
        <v>519</v>
      </c>
      <c r="F373" s="17" t="s">
        <v>554</v>
      </c>
      <c r="G373" s="18">
        <v>28.34</v>
      </c>
      <c r="H373" s="40" t="s">
        <v>78</v>
      </c>
      <c r="I373" s="16"/>
      <c r="J373" s="16" t="s">
        <v>18</v>
      </c>
      <c r="K373" s="16" t="s">
        <v>18</v>
      </c>
      <c r="L373" t="s">
        <v>18</v>
      </c>
      <c r="M373" s="20" t="s">
        <v>555</v>
      </c>
    </row>
    <row r="374" spans="1:13" ht="15" customHeight="1" x14ac:dyDescent="0.3">
      <c r="A374" s="22">
        <v>91611379</v>
      </c>
      <c r="B374" t="s">
        <v>373</v>
      </c>
      <c r="C374" s="16" t="s">
        <v>556</v>
      </c>
      <c r="D374" t="s">
        <v>519</v>
      </c>
      <c r="F374" s="17" t="s">
        <v>556</v>
      </c>
      <c r="G374" s="18">
        <v>12.99</v>
      </c>
      <c r="H374" s="40" t="s">
        <v>78</v>
      </c>
      <c r="I374" s="16"/>
      <c r="J374" s="16" t="s">
        <v>18</v>
      </c>
      <c r="K374" s="16" t="s">
        <v>18</v>
      </c>
      <c r="L374" t="s">
        <v>18</v>
      </c>
      <c r="M374" s="20" t="s">
        <v>555</v>
      </c>
    </row>
    <row r="375" spans="1:13" ht="15" customHeight="1" x14ac:dyDescent="0.3">
      <c r="A375" s="22">
        <v>91611380</v>
      </c>
      <c r="B375" t="s">
        <v>373</v>
      </c>
      <c r="C375" s="16" t="s">
        <v>557</v>
      </c>
      <c r="D375" t="s">
        <v>519</v>
      </c>
      <c r="F375" s="17" t="s">
        <v>557</v>
      </c>
      <c r="G375" s="18">
        <v>8.27</v>
      </c>
      <c r="H375" s="40" t="s">
        <v>78</v>
      </c>
      <c r="I375" s="16"/>
      <c r="J375" s="16" t="s">
        <v>18</v>
      </c>
      <c r="K375" s="16" t="s">
        <v>18</v>
      </c>
      <c r="L375" t="s">
        <v>18</v>
      </c>
      <c r="M375" s="20" t="s">
        <v>555</v>
      </c>
    </row>
    <row r="376" spans="1:13" ht="15" customHeight="1" x14ac:dyDescent="0.3">
      <c r="A376" s="22">
        <v>91611381</v>
      </c>
      <c r="B376" t="s">
        <v>373</v>
      </c>
      <c r="C376" s="16" t="s">
        <v>558</v>
      </c>
      <c r="D376" t="s">
        <v>519</v>
      </c>
      <c r="F376" s="17" t="s">
        <v>558</v>
      </c>
      <c r="G376" s="18">
        <v>8.27</v>
      </c>
      <c r="H376" s="40" t="s">
        <v>78</v>
      </c>
      <c r="I376" s="16"/>
      <c r="J376" s="16" t="s">
        <v>18</v>
      </c>
      <c r="K376" s="16" t="s">
        <v>18</v>
      </c>
      <c r="L376" t="s">
        <v>18</v>
      </c>
      <c r="M376" s="20" t="s">
        <v>555</v>
      </c>
    </row>
    <row r="377" spans="1:13" ht="15" customHeight="1" x14ac:dyDescent="0.3">
      <c r="A377" s="22">
        <v>91611390</v>
      </c>
      <c r="B377" t="s">
        <v>373</v>
      </c>
      <c r="C377" s="16" t="s">
        <v>559</v>
      </c>
      <c r="D377" t="s">
        <v>519</v>
      </c>
      <c r="F377" s="17" t="s">
        <v>559</v>
      </c>
      <c r="G377" s="18">
        <v>28.34</v>
      </c>
      <c r="H377" s="40" t="s">
        <v>78</v>
      </c>
      <c r="I377" s="16"/>
      <c r="J377" s="16" t="s">
        <v>18</v>
      </c>
      <c r="K377" s="16" t="s">
        <v>18</v>
      </c>
      <c r="L377" t="s">
        <v>18</v>
      </c>
      <c r="M377" s="20" t="s">
        <v>555</v>
      </c>
    </row>
    <row r="378" spans="1:13" ht="15" customHeight="1" x14ac:dyDescent="0.3">
      <c r="A378" s="22">
        <v>91611391</v>
      </c>
      <c r="B378" t="s">
        <v>373</v>
      </c>
      <c r="C378" s="16" t="s">
        <v>560</v>
      </c>
      <c r="D378" t="s">
        <v>519</v>
      </c>
      <c r="F378" s="17" t="s">
        <v>560</v>
      </c>
      <c r="G378" s="18">
        <v>15.63</v>
      </c>
      <c r="H378" s="40" t="s">
        <v>78</v>
      </c>
      <c r="I378" s="16"/>
      <c r="J378" s="16" t="s">
        <v>18</v>
      </c>
      <c r="K378" s="16" t="s">
        <v>18</v>
      </c>
      <c r="L378" t="s">
        <v>18</v>
      </c>
      <c r="M378" s="20" t="s">
        <v>555</v>
      </c>
    </row>
    <row r="379" spans="1:13" ht="15" customHeight="1" x14ac:dyDescent="0.3">
      <c r="A379" s="22">
        <v>91611392</v>
      </c>
      <c r="B379" t="s">
        <v>373</v>
      </c>
      <c r="C379" s="16" t="s">
        <v>561</v>
      </c>
      <c r="D379" t="s">
        <v>519</v>
      </c>
      <c r="F379" s="17" t="s">
        <v>561</v>
      </c>
      <c r="G379" s="18">
        <v>8.27</v>
      </c>
      <c r="H379" s="40" t="s">
        <v>78</v>
      </c>
      <c r="I379" s="16"/>
      <c r="J379" s="16" t="s">
        <v>18</v>
      </c>
      <c r="K379" s="16" t="s">
        <v>18</v>
      </c>
      <c r="L379" t="s">
        <v>18</v>
      </c>
      <c r="M379" s="20" t="s">
        <v>555</v>
      </c>
    </row>
    <row r="380" spans="1:13" ht="15" customHeight="1" x14ac:dyDescent="0.3">
      <c r="A380" s="22">
        <v>91611393</v>
      </c>
      <c r="B380" t="s">
        <v>373</v>
      </c>
      <c r="C380" s="16" t="s">
        <v>562</v>
      </c>
      <c r="D380" t="s">
        <v>519</v>
      </c>
      <c r="F380" s="17" t="s">
        <v>562</v>
      </c>
      <c r="G380" s="18">
        <v>9.3800000000000008</v>
      </c>
      <c r="H380" s="40" t="s">
        <v>78</v>
      </c>
      <c r="I380" s="16"/>
      <c r="J380" s="16" t="s">
        <v>18</v>
      </c>
      <c r="K380" s="16" t="s">
        <v>18</v>
      </c>
      <c r="L380" t="s">
        <v>18</v>
      </c>
      <c r="M380" s="20" t="s">
        <v>555</v>
      </c>
    </row>
    <row r="381" spans="1:13" ht="15" customHeight="1" x14ac:dyDescent="0.3">
      <c r="A381" s="22">
        <v>91611450</v>
      </c>
      <c r="B381" t="s">
        <v>373</v>
      </c>
      <c r="C381" s="16" t="s">
        <v>563</v>
      </c>
      <c r="D381" t="s">
        <v>519</v>
      </c>
      <c r="F381" s="17" t="s">
        <v>563</v>
      </c>
      <c r="G381" s="18">
        <v>9.4600000000000009</v>
      </c>
      <c r="H381" s="40" t="s">
        <v>78</v>
      </c>
      <c r="I381" s="16"/>
      <c r="J381" s="16" t="s">
        <v>18</v>
      </c>
      <c r="K381" s="16" t="s">
        <v>18</v>
      </c>
      <c r="L381" t="s">
        <v>18</v>
      </c>
      <c r="M381" s="20" t="s">
        <v>555</v>
      </c>
    </row>
    <row r="382" spans="1:13" ht="15" customHeight="1" x14ac:dyDescent="0.3">
      <c r="A382" s="22">
        <v>91611470</v>
      </c>
      <c r="B382" t="s">
        <v>373</v>
      </c>
      <c r="C382" s="16" t="s">
        <v>564</v>
      </c>
      <c r="D382" t="s">
        <v>519</v>
      </c>
      <c r="F382" s="17" t="s">
        <v>564</v>
      </c>
      <c r="G382" s="18">
        <v>6.5</v>
      </c>
      <c r="H382" s="40" t="s">
        <v>78</v>
      </c>
      <c r="I382" s="16"/>
      <c r="J382" s="16" t="s">
        <v>18</v>
      </c>
      <c r="K382" s="16" t="s">
        <v>18</v>
      </c>
      <c r="L382" t="s">
        <v>18</v>
      </c>
      <c r="M382" s="20" t="s">
        <v>555</v>
      </c>
    </row>
    <row r="383" spans="1:13" ht="15" customHeight="1" x14ac:dyDescent="0.3">
      <c r="A383" s="22">
        <v>91611460</v>
      </c>
      <c r="B383" t="s">
        <v>373</v>
      </c>
      <c r="C383" s="16" t="s">
        <v>565</v>
      </c>
      <c r="D383" t="s">
        <v>519</v>
      </c>
      <c r="F383" s="17" t="s">
        <v>565</v>
      </c>
      <c r="G383" s="18">
        <v>9.4600000000000009</v>
      </c>
      <c r="H383" s="40" t="s">
        <v>78</v>
      </c>
      <c r="I383" s="16"/>
      <c r="J383" s="16" t="s">
        <v>18</v>
      </c>
      <c r="K383" s="16" t="s">
        <v>18</v>
      </c>
      <c r="L383" t="s">
        <v>18</v>
      </c>
      <c r="M383" s="20" t="s">
        <v>555</v>
      </c>
    </row>
    <row r="384" spans="1:13" ht="15" customHeight="1" x14ac:dyDescent="0.3">
      <c r="A384" s="22">
        <v>91611480</v>
      </c>
      <c r="B384" t="s">
        <v>373</v>
      </c>
      <c r="C384" s="16" t="s">
        <v>566</v>
      </c>
      <c r="D384" t="s">
        <v>519</v>
      </c>
      <c r="F384" s="17" t="s">
        <v>566</v>
      </c>
      <c r="G384" s="18">
        <v>6.5</v>
      </c>
      <c r="H384" s="40" t="s">
        <v>78</v>
      </c>
      <c r="I384" s="16"/>
      <c r="J384" s="16" t="s">
        <v>18</v>
      </c>
      <c r="K384" s="16" t="s">
        <v>18</v>
      </c>
      <c r="L384" t="s">
        <v>18</v>
      </c>
      <c r="M384" s="20" t="s">
        <v>555</v>
      </c>
    </row>
    <row r="385" spans="1:13" ht="15" customHeight="1" x14ac:dyDescent="0.35">
      <c r="A385" s="34" t="s">
        <v>567</v>
      </c>
      <c r="G385" s="18">
        <v>0</v>
      </c>
      <c r="H385" s="40"/>
      <c r="I385" s="16"/>
      <c r="J385" s="16" t="s">
        <v>18</v>
      </c>
      <c r="K385" s="16" t="s">
        <v>18</v>
      </c>
      <c r="L385" t="s">
        <v>18</v>
      </c>
      <c r="M385" s="20" t="s">
        <v>555</v>
      </c>
    </row>
    <row r="386" spans="1:13" ht="15" customHeight="1" x14ac:dyDescent="0.3">
      <c r="A386" s="22" t="s">
        <v>568</v>
      </c>
      <c r="B386" t="s">
        <v>373</v>
      </c>
      <c r="C386" s="16" t="s">
        <v>569</v>
      </c>
      <c r="D386" t="s">
        <v>519</v>
      </c>
      <c r="F386" s="17" t="s">
        <v>569</v>
      </c>
      <c r="G386" s="18" t="s">
        <v>314</v>
      </c>
      <c r="H386" s="40" t="s">
        <v>32</v>
      </c>
      <c r="I386" s="16"/>
      <c r="J386" s="16" t="s">
        <v>18</v>
      </c>
      <c r="K386" s="16" t="s">
        <v>18</v>
      </c>
      <c r="L386" t="s">
        <v>18</v>
      </c>
      <c r="M386" s="20"/>
    </row>
    <row r="387" spans="1:13" ht="15" customHeight="1" x14ac:dyDescent="0.3">
      <c r="A387" s="22">
        <v>90357200</v>
      </c>
      <c r="B387" t="s">
        <v>373</v>
      </c>
      <c r="C387" s="16" t="s">
        <v>570</v>
      </c>
      <c r="D387" t="s">
        <v>519</v>
      </c>
      <c r="F387" s="17" t="s">
        <v>570</v>
      </c>
      <c r="G387" s="18">
        <v>12.53</v>
      </c>
      <c r="H387" s="40" t="s">
        <v>78</v>
      </c>
      <c r="I387" s="16"/>
      <c r="J387" s="16" t="s">
        <v>18</v>
      </c>
      <c r="K387" s="16" t="s">
        <v>18</v>
      </c>
      <c r="L387" t="s">
        <v>18</v>
      </c>
      <c r="M387" s="20" t="s">
        <v>571</v>
      </c>
    </row>
    <row r="388" spans="1:13" ht="15" customHeight="1" x14ac:dyDescent="0.3">
      <c r="A388" s="22">
        <v>91611530</v>
      </c>
      <c r="B388" t="s">
        <v>373</v>
      </c>
      <c r="C388" s="16" t="s">
        <v>572</v>
      </c>
      <c r="D388" t="s">
        <v>519</v>
      </c>
      <c r="F388" s="17" t="s">
        <v>572</v>
      </c>
      <c r="G388" s="18">
        <v>105.14</v>
      </c>
      <c r="H388" s="40" t="s">
        <v>477</v>
      </c>
      <c r="I388" s="16"/>
      <c r="J388" s="16" t="s">
        <v>18</v>
      </c>
      <c r="K388" s="16" t="s">
        <v>18</v>
      </c>
      <c r="L388" t="s">
        <v>18</v>
      </c>
      <c r="M388" s="20" t="s">
        <v>571</v>
      </c>
    </row>
    <row r="389" spans="1:13" ht="15" customHeight="1" x14ac:dyDescent="0.3">
      <c r="A389" s="22">
        <v>91610108</v>
      </c>
      <c r="B389" t="s">
        <v>373</v>
      </c>
      <c r="C389" s="16" t="s">
        <v>573</v>
      </c>
      <c r="D389" t="s">
        <v>519</v>
      </c>
      <c r="F389" s="17" t="s">
        <v>573</v>
      </c>
      <c r="G389" s="18">
        <v>24.81</v>
      </c>
      <c r="H389" s="40" t="s">
        <v>523</v>
      </c>
      <c r="I389" s="16"/>
      <c r="J389" s="16" t="s">
        <v>18</v>
      </c>
      <c r="K389" s="16" t="s">
        <v>18</v>
      </c>
      <c r="L389" t="s">
        <v>18</v>
      </c>
      <c r="M389" s="20" t="s">
        <v>571</v>
      </c>
    </row>
    <row r="390" spans="1:13" ht="15" customHeight="1" x14ac:dyDescent="0.3">
      <c r="A390" s="22">
        <v>90357170</v>
      </c>
      <c r="B390" t="s">
        <v>373</v>
      </c>
      <c r="C390" s="16" t="s">
        <v>574</v>
      </c>
      <c r="D390" t="s">
        <v>519</v>
      </c>
      <c r="F390" s="17" t="s">
        <v>574</v>
      </c>
      <c r="G390" s="18">
        <v>16.100000000000001</v>
      </c>
      <c r="H390" s="40" t="s">
        <v>78</v>
      </c>
      <c r="I390" s="16"/>
      <c r="J390" s="16" t="s">
        <v>18</v>
      </c>
      <c r="K390" s="16" t="s">
        <v>18</v>
      </c>
      <c r="L390" t="s">
        <v>18</v>
      </c>
      <c r="M390" s="20" t="s">
        <v>571</v>
      </c>
    </row>
    <row r="391" spans="1:13" ht="15" customHeight="1" x14ac:dyDescent="0.3">
      <c r="A391" s="22">
        <v>91611373</v>
      </c>
      <c r="B391" t="s">
        <v>373</v>
      </c>
      <c r="C391" s="16" t="s">
        <v>575</v>
      </c>
      <c r="D391" t="s">
        <v>519</v>
      </c>
      <c r="E391" t="e">
        <v>#N/A</v>
      </c>
      <c r="F391" s="17" t="s">
        <v>575</v>
      </c>
      <c r="G391" s="18">
        <v>42.52</v>
      </c>
      <c r="H391" s="40" t="s">
        <v>78</v>
      </c>
      <c r="I391" s="16"/>
      <c r="J391" s="16" t="s">
        <v>18</v>
      </c>
      <c r="K391" s="16" t="s">
        <v>18</v>
      </c>
      <c r="L391" t="s">
        <v>18</v>
      </c>
      <c r="M391" s="20" t="s">
        <v>571</v>
      </c>
    </row>
    <row r="392" spans="1:13" ht="15" customHeight="1" x14ac:dyDescent="0.3">
      <c r="A392" s="22">
        <v>91611400</v>
      </c>
      <c r="B392" t="s">
        <v>373</v>
      </c>
      <c r="C392" s="16" t="s">
        <v>526</v>
      </c>
      <c r="D392" t="s">
        <v>519</v>
      </c>
      <c r="E392" t="e">
        <v>#N/A</v>
      </c>
      <c r="F392" s="17" t="s">
        <v>526</v>
      </c>
      <c r="G392" s="18">
        <v>16.53</v>
      </c>
      <c r="H392" s="40" t="s">
        <v>78</v>
      </c>
      <c r="I392" s="16"/>
      <c r="J392" s="16" t="s">
        <v>18</v>
      </c>
      <c r="K392" s="16" t="s">
        <v>18</v>
      </c>
      <c r="L392" t="s">
        <v>18</v>
      </c>
      <c r="M392" s="20" t="s">
        <v>571</v>
      </c>
    </row>
    <row r="393" spans="1:13" ht="15" customHeight="1" x14ac:dyDescent="0.3">
      <c r="A393" s="22" t="s">
        <v>527</v>
      </c>
      <c r="B393" t="s">
        <v>373</v>
      </c>
      <c r="C393" s="16" t="s">
        <v>528</v>
      </c>
      <c r="D393" t="s">
        <v>519</v>
      </c>
      <c r="F393" s="17" t="s">
        <v>528</v>
      </c>
      <c r="G393" s="18">
        <v>52.63</v>
      </c>
      <c r="H393" s="40" t="s">
        <v>32</v>
      </c>
      <c r="I393" s="16"/>
      <c r="J393" s="16" t="s">
        <v>18</v>
      </c>
      <c r="K393" s="16" t="s">
        <v>18</v>
      </c>
      <c r="L393" t="s">
        <v>18</v>
      </c>
      <c r="M393" s="20" t="s">
        <v>571</v>
      </c>
    </row>
    <row r="394" spans="1:13" ht="15" customHeight="1" x14ac:dyDescent="0.3">
      <c r="A394" s="22">
        <v>91611382</v>
      </c>
      <c r="B394" t="s">
        <v>373</v>
      </c>
      <c r="C394" s="16" t="s">
        <v>576</v>
      </c>
      <c r="D394" t="s">
        <v>519</v>
      </c>
      <c r="F394" s="17" t="s">
        <v>576</v>
      </c>
      <c r="G394" s="18">
        <v>31.9</v>
      </c>
      <c r="H394" s="40" t="s">
        <v>78</v>
      </c>
      <c r="I394" s="16"/>
      <c r="J394" s="16" t="s">
        <v>18</v>
      </c>
      <c r="K394" s="16" t="s">
        <v>18</v>
      </c>
      <c r="L394" t="s">
        <v>18</v>
      </c>
      <c r="M394" s="20" t="s">
        <v>571</v>
      </c>
    </row>
    <row r="395" spans="1:13" ht="15" customHeight="1" x14ac:dyDescent="0.3">
      <c r="A395" s="22">
        <v>91611383</v>
      </c>
      <c r="B395" t="s">
        <v>373</v>
      </c>
      <c r="C395" s="16" t="s">
        <v>577</v>
      </c>
      <c r="D395" t="s">
        <v>519</v>
      </c>
      <c r="F395" s="17" t="s">
        <v>577</v>
      </c>
      <c r="G395" s="18">
        <v>15.35</v>
      </c>
      <c r="H395" s="40" t="s">
        <v>78</v>
      </c>
      <c r="I395" s="16"/>
      <c r="J395" s="16" t="s">
        <v>18</v>
      </c>
      <c r="K395" s="16" t="s">
        <v>18</v>
      </c>
      <c r="L395" t="s">
        <v>18</v>
      </c>
      <c r="M395" s="20" t="s">
        <v>571</v>
      </c>
    </row>
    <row r="396" spans="1:13" ht="15" customHeight="1" x14ac:dyDescent="0.3">
      <c r="A396" s="22">
        <v>91611384</v>
      </c>
      <c r="B396" t="s">
        <v>373</v>
      </c>
      <c r="C396" s="16" t="s">
        <v>578</v>
      </c>
      <c r="D396" t="s">
        <v>519</v>
      </c>
      <c r="F396" s="17" t="s">
        <v>578</v>
      </c>
      <c r="G396" s="18">
        <v>9.4600000000000009</v>
      </c>
      <c r="H396" s="40" t="s">
        <v>78</v>
      </c>
      <c r="I396" s="16"/>
      <c r="J396" s="16" t="s">
        <v>18</v>
      </c>
      <c r="K396" s="16" t="s">
        <v>18</v>
      </c>
      <c r="L396" t="s">
        <v>18</v>
      </c>
      <c r="M396" s="20" t="s">
        <v>571</v>
      </c>
    </row>
    <row r="397" spans="1:13" ht="15" customHeight="1" x14ac:dyDescent="0.3">
      <c r="A397" s="22">
        <v>91611385</v>
      </c>
      <c r="B397" t="s">
        <v>373</v>
      </c>
      <c r="C397" s="16" t="s">
        <v>579</v>
      </c>
      <c r="D397" t="s">
        <v>519</v>
      </c>
      <c r="F397" s="17" t="s">
        <v>579</v>
      </c>
      <c r="G397" s="18">
        <v>9.4600000000000009</v>
      </c>
      <c r="H397" s="40" t="s">
        <v>78</v>
      </c>
      <c r="I397" s="16"/>
      <c r="J397" s="16" t="s">
        <v>18</v>
      </c>
      <c r="K397" s="16" t="s">
        <v>18</v>
      </c>
      <c r="L397" t="s">
        <v>18</v>
      </c>
      <c r="M397" s="20" t="s">
        <v>571</v>
      </c>
    </row>
    <row r="398" spans="1:13" ht="15" customHeight="1" x14ac:dyDescent="0.3">
      <c r="A398" s="22">
        <v>91611394</v>
      </c>
      <c r="B398" t="s">
        <v>373</v>
      </c>
      <c r="C398" s="16" t="s">
        <v>580</v>
      </c>
      <c r="D398" t="s">
        <v>519</v>
      </c>
      <c r="F398" s="17" t="s">
        <v>580</v>
      </c>
      <c r="G398" s="18">
        <v>31.9</v>
      </c>
      <c r="H398" s="40" t="s">
        <v>78</v>
      </c>
      <c r="I398" s="16"/>
      <c r="J398" s="16" t="s">
        <v>18</v>
      </c>
      <c r="K398" s="16" t="s">
        <v>18</v>
      </c>
      <c r="L398" t="s">
        <v>18</v>
      </c>
      <c r="M398" s="20" t="s">
        <v>571</v>
      </c>
    </row>
    <row r="399" spans="1:13" ht="15" customHeight="1" x14ac:dyDescent="0.3">
      <c r="A399" s="22">
        <v>91611395</v>
      </c>
      <c r="B399" t="s">
        <v>373</v>
      </c>
      <c r="C399" s="16" t="s">
        <v>581</v>
      </c>
      <c r="D399" t="s">
        <v>519</v>
      </c>
      <c r="F399" s="17" t="s">
        <v>581</v>
      </c>
      <c r="G399" s="18">
        <v>15.35</v>
      </c>
      <c r="H399" s="40" t="s">
        <v>78</v>
      </c>
      <c r="I399" s="16"/>
      <c r="J399" s="16" t="s">
        <v>18</v>
      </c>
      <c r="K399" s="16" t="s">
        <v>18</v>
      </c>
      <c r="L399" t="s">
        <v>18</v>
      </c>
      <c r="M399" s="20" t="s">
        <v>571</v>
      </c>
    </row>
    <row r="400" spans="1:13" ht="15" customHeight="1" x14ac:dyDescent="0.3">
      <c r="A400" s="22">
        <v>91611396</v>
      </c>
      <c r="B400" t="s">
        <v>373</v>
      </c>
      <c r="C400" s="16" t="s">
        <v>582</v>
      </c>
      <c r="D400" t="s">
        <v>519</v>
      </c>
      <c r="F400" s="17" t="s">
        <v>582</v>
      </c>
      <c r="G400" s="18">
        <v>9.4600000000000009</v>
      </c>
      <c r="H400" s="40" t="s">
        <v>78</v>
      </c>
      <c r="I400" s="16"/>
      <c r="J400" s="16" t="s">
        <v>18</v>
      </c>
      <c r="K400" s="16" t="s">
        <v>18</v>
      </c>
      <c r="L400" t="s">
        <v>18</v>
      </c>
      <c r="M400" s="20" t="s">
        <v>571</v>
      </c>
    </row>
    <row r="401" spans="1:13" ht="15" customHeight="1" x14ac:dyDescent="0.3">
      <c r="A401" s="22">
        <v>91611397</v>
      </c>
      <c r="B401" t="s">
        <v>373</v>
      </c>
      <c r="C401" s="16" t="s">
        <v>583</v>
      </c>
      <c r="D401" t="s">
        <v>519</v>
      </c>
      <c r="F401" s="17" t="s">
        <v>583</v>
      </c>
      <c r="G401" s="18">
        <v>9.4600000000000009</v>
      </c>
      <c r="H401" s="40" t="s">
        <v>78</v>
      </c>
      <c r="I401" s="16"/>
      <c r="J401" s="16" t="s">
        <v>18</v>
      </c>
      <c r="K401" s="16" t="s">
        <v>18</v>
      </c>
      <c r="L401" t="s">
        <v>18</v>
      </c>
      <c r="M401" s="20" t="s">
        <v>571</v>
      </c>
    </row>
    <row r="402" spans="1:13" ht="15" customHeight="1" x14ac:dyDescent="0.3">
      <c r="A402" s="22">
        <v>91611490</v>
      </c>
      <c r="B402" t="s">
        <v>373</v>
      </c>
      <c r="C402" s="16" t="s">
        <v>584</v>
      </c>
      <c r="D402" t="s">
        <v>538</v>
      </c>
      <c r="F402" s="17" t="s">
        <v>584</v>
      </c>
      <c r="G402" s="18">
        <v>10.64</v>
      </c>
      <c r="H402" s="40" t="s">
        <v>78</v>
      </c>
      <c r="I402" s="16"/>
      <c r="J402" s="16" t="s">
        <v>18</v>
      </c>
      <c r="K402" s="16" t="s">
        <v>18</v>
      </c>
      <c r="L402" t="s">
        <v>18</v>
      </c>
      <c r="M402" s="20" t="s">
        <v>571</v>
      </c>
    </row>
    <row r="403" spans="1:13" ht="15" customHeight="1" x14ac:dyDescent="0.3">
      <c r="A403" s="22">
        <v>91611510</v>
      </c>
      <c r="B403" t="s">
        <v>373</v>
      </c>
      <c r="C403" s="16" t="s">
        <v>585</v>
      </c>
      <c r="D403" t="s">
        <v>538</v>
      </c>
      <c r="F403" s="17" t="s">
        <v>585</v>
      </c>
      <c r="G403" s="18">
        <v>8.27</v>
      </c>
      <c r="H403" s="40" t="s">
        <v>78</v>
      </c>
      <c r="I403" s="16"/>
      <c r="J403" s="16" t="s">
        <v>18</v>
      </c>
      <c r="K403" s="16" t="s">
        <v>18</v>
      </c>
      <c r="L403" t="s">
        <v>18</v>
      </c>
      <c r="M403" s="20" t="s">
        <v>571</v>
      </c>
    </row>
    <row r="404" spans="1:13" ht="15" customHeight="1" x14ac:dyDescent="0.3">
      <c r="A404" s="22">
        <v>91611500</v>
      </c>
      <c r="B404" t="s">
        <v>373</v>
      </c>
      <c r="C404" s="16" t="s">
        <v>586</v>
      </c>
      <c r="D404" t="s">
        <v>538</v>
      </c>
      <c r="F404" s="17" t="s">
        <v>586</v>
      </c>
      <c r="G404" s="18">
        <v>10.64</v>
      </c>
      <c r="H404" s="40" t="s">
        <v>78</v>
      </c>
      <c r="I404" s="16"/>
      <c r="J404" s="16" t="s">
        <v>18</v>
      </c>
      <c r="K404" s="16" t="s">
        <v>18</v>
      </c>
      <c r="L404" t="s">
        <v>18</v>
      </c>
      <c r="M404" s="20" t="s">
        <v>571</v>
      </c>
    </row>
    <row r="405" spans="1:13" ht="15" customHeight="1" x14ac:dyDescent="0.3">
      <c r="A405" s="22">
        <v>91611520</v>
      </c>
      <c r="B405" t="s">
        <v>373</v>
      </c>
      <c r="C405" s="16" t="s">
        <v>587</v>
      </c>
      <c r="D405" t="s">
        <v>538</v>
      </c>
      <c r="F405" s="17" t="s">
        <v>587</v>
      </c>
      <c r="G405" s="18">
        <v>8.27</v>
      </c>
      <c r="H405" s="40" t="s">
        <v>78</v>
      </c>
      <c r="I405" s="16"/>
      <c r="J405" s="16" t="s">
        <v>18</v>
      </c>
      <c r="K405" s="16" t="s">
        <v>18</v>
      </c>
      <c r="L405" t="s">
        <v>18</v>
      </c>
      <c r="M405" s="20" t="s">
        <v>571</v>
      </c>
    </row>
    <row r="406" spans="1:13" ht="15" customHeight="1" x14ac:dyDescent="0.35">
      <c r="A406" s="21" t="s">
        <v>588</v>
      </c>
      <c r="G406" s="18">
        <v>0</v>
      </c>
      <c r="H406" s="40"/>
      <c r="I406" s="16"/>
      <c r="J406" s="16" t="s">
        <v>18</v>
      </c>
      <c r="K406" s="16" t="s">
        <v>18</v>
      </c>
      <c r="L406" t="s">
        <v>18</v>
      </c>
      <c r="M406" s="20" t="s">
        <v>571</v>
      </c>
    </row>
    <row r="407" spans="1:13" ht="15" customHeight="1" x14ac:dyDescent="0.3">
      <c r="A407" s="22">
        <v>91616053</v>
      </c>
      <c r="B407" t="s">
        <v>373</v>
      </c>
      <c r="C407" s="16" t="s">
        <v>589</v>
      </c>
      <c r="D407" t="s">
        <v>471</v>
      </c>
      <c r="F407" s="17" t="s">
        <v>589</v>
      </c>
      <c r="G407" s="18">
        <v>27.13</v>
      </c>
      <c r="H407" s="40" t="s">
        <v>523</v>
      </c>
      <c r="I407" s="16"/>
      <c r="J407" s="16" t="s">
        <v>18</v>
      </c>
      <c r="K407" s="16" t="s">
        <v>18</v>
      </c>
      <c r="L407" t="s">
        <v>18</v>
      </c>
      <c r="M407" s="20"/>
    </row>
    <row r="408" spans="1:13" ht="15" customHeight="1" x14ac:dyDescent="0.3">
      <c r="A408" s="22">
        <v>91616054</v>
      </c>
      <c r="B408" t="s">
        <v>373</v>
      </c>
      <c r="C408" s="16" t="s">
        <v>590</v>
      </c>
      <c r="D408" t="s">
        <v>471</v>
      </c>
      <c r="F408" s="17" t="s">
        <v>590</v>
      </c>
      <c r="G408" s="18">
        <v>27.13</v>
      </c>
      <c r="H408" s="40" t="s">
        <v>523</v>
      </c>
      <c r="I408" s="16"/>
      <c r="J408" s="16" t="s">
        <v>18</v>
      </c>
      <c r="K408" s="16" t="s">
        <v>18</v>
      </c>
      <c r="L408" t="s">
        <v>18</v>
      </c>
      <c r="M408" s="20" t="s">
        <v>591</v>
      </c>
    </row>
    <row r="409" spans="1:13" ht="15" customHeight="1" x14ac:dyDescent="0.3">
      <c r="A409" s="22">
        <v>90357041</v>
      </c>
      <c r="B409" t="s">
        <v>373</v>
      </c>
      <c r="C409" s="16" t="s">
        <v>592</v>
      </c>
      <c r="D409" t="s">
        <v>519</v>
      </c>
      <c r="F409" s="17" t="s">
        <v>592</v>
      </c>
      <c r="G409" s="18">
        <v>385</v>
      </c>
      <c r="H409" s="40" t="s">
        <v>593</v>
      </c>
      <c r="I409" s="16"/>
      <c r="J409" s="16"/>
      <c r="K409" s="16"/>
      <c r="M409" s="20" t="s">
        <v>591</v>
      </c>
    </row>
    <row r="410" spans="1:13" ht="15" customHeight="1" x14ac:dyDescent="0.35">
      <c r="A410" s="21" t="s">
        <v>594</v>
      </c>
      <c r="E410" t="e">
        <v>#N/A</v>
      </c>
      <c r="G410" s="18">
        <v>0</v>
      </c>
      <c r="H410" s="40"/>
      <c r="I410" s="16"/>
      <c r="J410" s="16" t="s">
        <v>18</v>
      </c>
      <c r="K410" s="16" t="s">
        <v>18</v>
      </c>
      <c r="L410" t="s">
        <v>18</v>
      </c>
      <c r="M410" s="20"/>
    </row>
    <row r="411" spans="1:13" ht="15" customHeight="1" x14ac:dyDescent="0.35">
      <c r="A411" s="21" t="s">
        <v>595</v>
      </c>
      <c r="B411" s="16"/>
      <c r="G411" s="18">
        <v>0</v>
      </c>
      <c r="H411" s="40"/>
      <c r="I411" s="16"/>
      <c r="J411" s="16"/>
      <c r="K411" s="16"/>
      <c r="M411" s="20"/>
    </row>
    <row r="412" spans="1:13" ht="15" customHeight="1" x14ac:dyDescent="0.3">
      <c r="A412" s="22">
        <v>90512005</v>
      </c>
      <c r="B412" s="16" t="s">
        <v>594</v>
      </c>
      <c r="C412" s="16" t="s">
        <v>596</v>
      </c>
      <c r="D412" t="s">
        <v>597</v>
      </c>
      <c r="F412" s="17" t="s">
        <v>596</v>
      </c>
      <c r="G412" s="18" t="s">
        <v>314</v>
      </c>
      <c r="H412" s="40" t="s">
        <v>78</v>
      </c>
      <c r="I412" s="16"/>
      <c r="J412" s="16"/>
      <c r="K412" s="16"/>
      <c r="M412" s="20"/>
    </row>
    <row r="413" spans="1:13" ht="15" customHeight="1" x14ac:dyDescent="0.3">
      <c r="A413" s="22">
        <v>90512010</v>
      </c>
      <c r="B413" s="16" t="s">
        <v>594</v>
      </c>
      <c r="C413" s="16" t="s">
        <v>598</v>
      </c>
      <c r="D413" t="s">
        <v>597</v>
      </c>
      <c r="F413" s="17" t="s">
        <v>598</v>
      </c>
      <c r="G413" s="18" t="s">
        <v>314</v>
      </c>
      <c r="H413" s="40" t="s">
        <v>78</v>
      </c>
      <c r="I413" s="16">
        <v>110</v>
      </c>
      <c r="J413" s="16">
        <v>27.637</v>
      </c>
      <c r="K413" s="16">
        <v>16.38</v>
      </c>
      <c r="L413">
        <v>23.2</v>
      </c>
      <c r="M413" s="20" t="s">
        <v>599</v>
      </c>
    </row>
    <row r="414" spans="1:13" ht="15" customHeight="1" x14ac:dyDescent="0.3">
      <c r="A414" s="22">
        <v>90512000</v>
      </c>
      <c r="B414" s="16" t="s">
        <v>594</v>
      </c>
      <c r="C414" s="16" t="s">
        <v>600</v>
      </c>
      <c r="D414" t="s">
        <v>243</v>
      </c>
      <c r="F414" s="17" t="s">
        <v>600</v>
      </c>
      <c r="G414" s="18" t="s">
        <v>314</v>
      </c>
      <c r="H414" s="40" t="s">
        <v>78</v>
      </c>
      <c r="I414" s="16"/>
      <c r="J414" s="16"/>
      <c r="K414" s="16"/>
      <c r="M414" s="20" t="s">
        <v>599</v>
      </c>
    </row>
    <row r="415" spans="1:13" ht="15" customHeight="1" x14ac:dyDescent="0.3">
      <c r="A415" s="22">
        <v>90512015</v>
      </c>
      <c r="B415" s="16" t="s">
        <v>594</v>
      </c>
      <c r="C415" s="16" t="s">
        <v>601</v>
      </c>
      <c r="D415" t="s">
        <v>597</v>
      </c>
      <c r="F415" s="17" t="s">
        <v>601</v>
      </c>
      <c r="G415" s="18" t="s">
        <v>314</v>
      </c>
      <c r="H415" s="40" t="s">
        <v>78</v>
      </c>
      <c r="I415" s="16">
        <v>110</v>
      </c>
      <c r="J415" s="16">
        <v>27.637</v>
      </c>
      <c r="K415" s="16">
        <v>16.38</v>
      </c>
      <c r="L415">
        <v>23.2</v>
      </c>
      <c r="M415" s="20" t="s">
        <v>599</v>
      </c>
    </row>
    <row r="416" spans="1:13" ht="15" customHeight="1" x14ac:dyDescent="0.3">
      <c r="A416" s="22">
        <v>90310052</v>
      </c>
      <c r="B416" s="16" t="s">
        <v>594</v>
      </c>
      <c r="C416" s="16" t="s">
        <v>602</v>
      </c>
      <c r="D416" t="s">
        <v>597</v>
      </c>
      <c r="F416" s="17" t="s">
        <v>602</v>
      </c>
      <c r="G416" s="18" t="s">
        <v>314</v>
      </c>
      <c r="H416" s="40" t="s">
        <v>78</v>
      </c>
      <c r="I416" s="16"/>
      <c r="J416" s="16"/>
      <c r="K416" s="16"/>
      <c r="M416" s="20" t="s">
        <v>599</v>
      </c>
    </row>
    <row r="417" spans="1:13" ht="15" customHeight="1" x14ac:dyDescent="0.3">
      <c r="A417" s="22">
        <v>91611768</v>
      </c>
      <c r="B417" s="16" t="s">
        <v>594</v>
      </c>
      <c r="C417" s="16" t="s">
        <v>603</v>
      </c>
      <c r="D417" t="s">
        <v>597</v>
      </c>
      <c r="F417" s="17" t="s">
        <v>603</v>
      </c>
      <c r="G417" s="18">
        <v>167.33</v>
      </c>
      <c r="H417" s="40" t="s">
        <v>78</v>
      </c>
      <c r="I417" s="16"/>
      <c r="J417" s="16"/>
      <c r="K417" s="16"/>
      <c r="M417" s="20" t="s">
        <v>599</v>
      </c>
    </row>
    <row r="418" spans="1:13" ht="15" customHeight="1" x14ac:dyDescent="0.3">
      <c r="A418" s="22">
        <v>90512005</v>
      </c>
      <c r="B418" s="16" t="s">
        <v>594</v>
      </c>
      <c r="C418" s="16" t="s">
        <v>604</v>
      </c>
      <c r="D418" t="s">
        <v>597</v>
      </c>
      <c r="F418" s="17" t="s">
        <v>604</v>
      </c>
      <c r="G418" s="18" t="s">
        <v>314</v>
      </c>
      <c r="H418" s="40" t="s">
        <v>78</v>
      </c>
      <c r="I418" s="16"/>
      <c r="J418" s="16"/>
      <c r="K418" s="16"/>
      <c r="M418" s="20" t="s">
        <v>599</v>
      </c>
    </row>
    <row r="419" spans="1:13" ht="15" customHeight="1" x14ac:dyDescent="0.3">
      <c r="A419" s="22">
        <v>90512010</v>
      </c>
      <c r="B419" s="16" t="s">
        <v>594</v>
      </c>
      <c r="C419" s="16" t="s">
        <v>605</v>
      </c>
      <c r="D419" t="s">
        <v>597</v>
      </c>
      <c r="F419" s="17" t="s">
        <v>605</v>
      </c>
      <c r="G419" s="18" t="s">
        <v>314</v>
      </c>
      <c r="H419" s="40" t="s">
        <v>78</v>
      </c>
      <c r="I419" s="16"/>
      <c r="J419" s="16"/>
      <c r="K419" s="16"/>
      <c r="M419" s="20" t="s">
        <v>599</v>
      </c>
    </row>
    <row r="420" spans="1:13" ht="15" customHeight="1" x14ac:dyDescent="0.3">
      <c r="A420" s="22">
        <v>91616075</v>
      </c>
      <c r="B420" s="16" t="s">
        <v>594</v>
      </c>
      <c r="C420" s="16" t="s">
        <v>606</v>
      </c>
      <c r="D420" t="s">
        <v>243</v>
      </c>
      <c r="F420" s="17" t="s">
        <v>606</v>
      </c>
      <c r="G420" s="18">
        <v>50</v>
      </c>
      <c r="H420" s="40" t="s">
        <v>78</v>
      </c>
      <c r="I420" s="16"/>
      <c r="J420" s="16"/>
      <c r="K420" s="16"/>
      <c r="M420" s="20" t="s">
        <v>599</v>
      </c>
    </row>
    <row r="421" spans="1:13" ht="15" customHeight="1" x14ac:dyDescent="0.35">
      <c r="A421" s="21" t="s">
        <v>607</v>
      </c>
      <c r="B421" s="16"/>
      <c r="G421" s="18" t="s">
        <v>18</v>
      </c>
      <c r="H421" s="40"/>
      <c r="I421" s="16"/>
      <c r="J421" s="16" t="s">
        <v>18</v>
      </c>
      <c r="K421" s="16" t="s">
        <v>18</v>
      </c>
      <c r="L421" t="s">
        <v>18</v>
      </c>
      <c r="M421" s="20" t="s">
        <v>599</v>
      </c>
    </row>
    <row r="422" spans="1:13" ht="15" customHeight="1" x14ac:dyDescent="0.3">
      <c r="A422" s="22">
        <v>90506500</v>
      </c>
      <c r="B422" s="16" t="s">
        <v>594</v>
      </c>
      <c r="C422" s="16" t="s">
        <v>608</v>
      </c>
      <c r="D422" t="s">
        <v>597</v>
      </c>
      <c r="F422" s="17" t="s">
        <v>608</v>
      </c>
      <c r="G422" s="18" t="s">
        <v>314</v>
      </c>
      <c r="H422" s="40" t="s">
        <v>78</v>
      </c>
      <c r="I422" s="16"/>
      <c r="J422" s="16"/>
      <c r="K422" s="16"/>
      <c r="M422" s="20"/>
    </row>
    <row r="423" spans="1:13" ht="15" customHeight="1" x14ac:dyDescent="0.3">
      <c r="A423" s="22">
        <v>90506505</v>
      </c>
      <c r="B423" s="16" t="s">
        <v>594</v>
      </c>
      <c r="C423" s="16" t="s">
        <v>609</v>
      </c>
      <c r="D423" t="s">
        <v>597</v>
      </c>
      <c r="F423" s="17" t="s">
        <v>609</v>
      </c>
      <c r="G423" s="18" t="s">
        <v>314</v>
      </c>
      <c r="H423" s="40" t="s">
        <v>78</v>
      </c>
      <c r="I423" s="16"/>
      <c r="J423" s="16"/>
      <c r="K423" s="16"/>
      <c r="M423" s="20" t="s">
        <v>610</v>
      </c>
    </row>
    <row r="424" spans="1:13" ht="15" customHeight="1" x14ac:dyDescent="0.3">
      <c r="A424" s="22">
        <v>90506510</v>
      </c>
      <c r="B424" s="16" t="s">
        <v>594</v>
      </c>
      <c r="C424" s="16" t="s">
        <v>611</v>
      </c>
      <c r="D424" t="s">
        <v>243</v>
      </c>
      <c r="F424" s="17" t="s">
        <v>611</v>
      </c>
      <c r="G424" s="18" t="s">
        <v>314</v>
      </c>
      <c r="H424" s="40" t="s">
        <v>78</v>
      </c>
      <c r="I424" s="16"/>
      <c r="J424" s="16"/>
      <c r="K424" s="16"/>
      <c r="M424" s="20" t="s">
        <v>610</v>
      </c>
    </row>
    <row r="425" spans="1:13" ht="15" customHeight="1" x14ac:dyDescent="0.3">
      <c r="A425" s="22">
        <v>90506540</v>
      </c>
      <c r="B425" s="16" t="s">
        <v>594</v>
      </c>
      <c r="C425" s="16" t="s">
        <v>612</v>
      </c>
      <c r="D425" t="s">
        <v>597</v>
      </c>
      <c r="F425" s="17" t="s">
        <v>612</v>
      </c>
      <c r="G425" s="18" t="s">
        <v>314</v>
      </c>
      <c r="H425" s="40" t="s">
        <v>78</v>
      </c>
      <c r="I425" s="16"/>
      <c r="J425" s="16"/>
      <c r="K425" s="16"/>
      <c r="M425" s="20" t="s">
        <v>610</v>
      </c>
    </row>
    <row r="426" spans="1:13" ht="15" customHeight="1" x14ac:dyDescent="0.3">
      <c r="A426" s="22">
        <v>90506545</v>
      </c>
      <c r="B426" s="16" t="s">
        <v>594</v>
      </c>
      <c r="C426" s="16" t="s">
        <v>613</v>
      </c>
      <c r="D426" t="s">
        <v>597</v>
      </c>
      <c r="F426" s="17" t="s">
        <v>613</v>
      </c>
      <c r="G426" s="18" t="s">
        <v>314</v>
      </c>
      <c r="H426" s="40" t="s">
        <v>78</v>
      </c>
      <c r="I426" s="16"/>
      <c r="J426" s="16"/>
      <c r="K426" s="16"/>
      <c r="M426" s="20" t="s">
        <v>610</v>
      </c>
    </row>
    <row r="427" spans="1:13" ht="15" customHeight="1" x14ac:dyDescent="0.3">
      <c r="A427" s="22">
        <v>90506550</v>
      </c>
      <c r="B427" s="16" t="s">
        <v>594</v>
      </c>
      <c r="C427" s="16" t="s">
        <v>614</v>
      </c>
      <c r="D427" t="s">
        <v>597</v>
      </c>
      <c r="F427" s="17" t="s">
        <v>614</v>
      </c>
      <c r="G427" s="18" t="s">
        <v>314</v>
      </c>
      <c r="H427" s="40" t="s">
        <v>78</v>
      </c>
      <c r="I427" s="16"/>
      <c r="J427" s="16"/>
      <c r="K427" s="16"/>
      <c r="M427" s="20" t="s">
        <v>610</v>
      </c>
    </row>
    <row r="428" spans="1:13" ht="15" customHeight="1" x14ac:dyDescent="0.3">
      <c r="A428" s="22">
        <v>90506555</v>
      </c>
      <c r="B428" s="16" t="s">
        <v>594</v>
      </c>
      <c r="C428" s="16" t="s">
        <v>615</v>
      </c>
      <c r="D428" t="s">
        <v>597</v>
      </c>
      <c r="F428" s="17" t="s">
        <v>615</v>
      </c>
      <c r="G428" s="18" t="s">
        <v>314</v>
      </c>
      <c r="H428" s="40" t="s">
        <v>78</v>
      </c>
      <c r="I428" s="16"/>
      <c r="J428" s="16"/>
      <c r="K428" s="16"/>
      <c r="M428" s="20" t="s">
        <v>610</v>
      </c>
    </row>
    <row r="429" spans="1:13" ht="15" customHeight="1" x14ac:dyDescent="0.3">
      <c r="A429" s="22">
        <v>90506535</v>
      </c>
      <c r="B429" s="16" t="s">
        <v>594</v>
      </c>
      <c r="C429" s="16" t="s">
        <v>616</v>
      </c>
      <c r="D429" t="s">
        <v>597</v>
      </c>
      <c r="F429" s="17" t="s">
        <v>616</v>
      </c>
      <c r="G429" s="18" t="s">
        <v>314</v>
      </c>
      <c r="H429" s="40" t="s">
        <v>78</v>
      </c>
      <c r="I429" s="16"/>
      <c r="J429" s="16" t="s">
        <v>18</v>
      </c>
      <c r="K429" s="16" t="s">
        <v>18</v>
      </c>
      <c r="L429" t="s">
        <v>18</v>
      </c>
      <c r="M429" s="20" t="s">
        <v>610</v>
      </c>
    </row>
    <row r="430" spans="1:13" ht="15" customHeight="1" x14ac:dyDescent="0.3">
      <c r="A430" s="22">
        <v>90506515</v>
      </c>
      <c r="B430" s="16" t="s">
        <v>594</v>
      </c>
      <c r="C430" s="16" t="s">
        <v>617</v>
      </c>
      <c r="D430" t="s">
        <v>597</v>
      </c>
      <c r="F430" s="17" t="s">
        <v>617</v>
      </c>
      <c r="G430" s="18" t="s">
        <v>314</v>
      </c>
      <c r="H430" s="40" t="s">
        <v>78</v>
      </c>
      <c r="I430" s="16"/>
      <c r="J430" s="16" t="s">
        <v>18</v>
      </c>
      <c r="K430" s="16" t="s">
        <v>18</v>
      </c>
      <c r="L430" t="s">
        <v>18</v>
      </c>
      <c r="M430" s="20" t="s">
        <v>610</v>
      </c>
    </row>
    <row r="431" spans="1:13" ht="15" customHeight="1" x14ac:dyDescent="0.3">
      <c r="A431" s="22">
        <v>90506520</v>
      </c>
      <c r="B431" s="16" t="s">
        <v>594</v>
      </c>
      <c r="C431" s="16" t="s">
        <v>618</v>
      </c>
      <c r="D431" t="s">
        <v>597</v>
      </c>
      <c r="F431" s="17" t="s">
        <v>618</v>
      </c>
      <c r="G431" s="18" t="s">
        <v>314</v>
      </c>
      <c r="H431" s="40" t="s">
        <v>78</v>
      </c>
      <c r="I431" s="16"/>
      <c r="J431" s="16" t="s">
        <v>18</v>
      </c>
      <c r="K431" s="16" t="s">
        <v>18</v>
      </c>
      <c r="L431" t="s">
        <v>18</v>
      </c>
      <c r="M431" s="20" t="s">
        <v>610</v>
      </c>
    </row>
    <row r="432" spans="1:13" ht="15" customHeight="1" x14ac:dyDescent="0.3">
      <c r="A432" s="22">
        <v>90506525</v>
      </c>
      <c r="B432" s="16" t="s">
        <v>594</v>
      </c>
      <c r="C432" s="16" t="s">
        <v>619</v>
      </c>
      <c r="D432" t="s">
        <v>597</v>
      </c>
      <c r="F432" s="17" t="s">
        <v>619</v>
      </c>
      <c r="G432" s="18" t="s">
        <v>314</v>
      </c>
      <c r="H432" s="40" t="s">
        <v>78</v>
      </c>
      <c r="I432" s="16"/>
      <c r="J432" s="16" t="s">
        <v>18</v>
      </c>
      <c r="K432" s="16" t="s">
        <v>18</v>
      </c>
      <c r="L432" t="s">
        <v>18</v>
      </c>
      <c r="M432" s="20" t="s">
        <v>610</v>
      </c>
    </row>
    <row r="433" spans="1:13" ht="15" customHeight="1" x14ac:dyDescent="0.3">
      <c r="A433" s="22">
        <v>90506530</v>
      </c>
      <c r="B433" s="16" t="s">
        <v>594</v>
      </c>
      <c r="C433" s="16" t="s">
        <v>620</v>
      </c>
      <c r="D433" t="s">
        <v>597</v>
      </c>
      <c r="F433" s="17" t="s">
        <v>620</v>
      </c>
      <c r="G433" s="18" t="s">
        <v>314</v>
      </c>
      <c r="H433" s="40" t="s">
        <v>78</v>
      </c>
      <c r="I433" s="16"/>
      <c r="J433" s="16" t="s">
        <v>18</v>
      </c>
      <c r="K433" s="16" t="s">
        <v>18</v>
      </c>
      <c r="L433" t="s">
        <v>18</v>
      </c>
      <c r="M433" s="20" t="s">
        <v>610</v>
      </c>
    </row>
    <row r="434" spans="1:13" ht="15" customHeight="1" x14ac:dyDescent="0.3">
      <c r="A434" s="22">
        <v>91611767</v>
      </c>
      <c r="B434" s="16" t="s">
        <v>594</v>
      </c>
      <c r="C434" s="16" t="s">
        <v>621</v>
      </c>
      <c r="D434" t="s">
        <v>597</v>
      </c>
      <c r="F434" s="17" t="s">
        <v>621</v>
      </c>
      <c r="G434" s="18">
        <v>102.08</v>
      </c>
      <c r="H434" s="40" t="s">
        <v>78</v>
      </c>
      <c r="I434" s="16"/>
      <c r="J434" s="16" t="s">
        <v>18</v>
      </c>
      <c r="K434" s="16" t="s">
        <v>18</v>
      </c>
      <c r="L434" t="s">
        <v>18</v>
      </c>
      <c r="M434" s="20" t="s">
        <v>610</v>
      </c>
    </row>
    <row r="435" spans="1:13" ht="15" customHeight="1" x14ac:dyDescent="0.3">
      <c r="A435" s="22">
        <v>91616068</v>
      </c>
      <c r="B435" s="16" t="s">
        <v>594</v>
      </c>
      <c r="C435" s="16" t="s">
        <v>622</v>
      </c>
      <c r="D435" t="s">
        <v>597</v>
      </c>
      <c r="F435" s="17" t="s">
        <v>622</v>
      </c>
      <c r="G435" s="18">
        <v>40.630000000000003</v>
      </c>
      <c r="H435" s="40" t="s">
        <v>78</v>
      </c>
      <c r="I435" s="16"/>
      <c r="J435" s="16" t="s">
        <v>18</v>
      </c>
      <c r="K435" s="16" t="s">
        <v>18</v>
      </c>
      <c r="L435" t="s">
        <v>18</v>
      </c>
      <c r="M435" s="20" t="s">
        <v>610</v>
      </c>
    </row>
    <row r="436" spans="1:13" ht="15" customHeight="1" x14ac:dyDescent="0.35">
      <c r="A436" s="21" t="s">
        <v>623</v>
      </c>
      <c r="B436" s="16"/>
      <c r="E436" t="e">
        <v>#N/A</v>
      </c>
      <c r="G436" s="18" t="s">
        <v>18</v>
      </c>
      <c r="H436" s="40"/>
      <c r="I436" s="16"/>
      <c r="J436" s="16" t="s">
        <v>18</v>
      </c>
      <c r="K436" s="16" t="s">
        <v>18</v>
      </c>
      <c r="L436" t="s">
        <v>18</v>
      </c>
      <c r="M436" s="20" t="s">
        <v>610</v>
      </c>
    </row>
    <row r="437" spans="1:13" ht="15" customHeight="1" x14ac:dyDescent="0.3">
      <c r="A437" s="22" t="s">
        <v>624</v>
      </c>
      <c r="B437" s="16" t="s">
        <v>594</v>
      </c>
      <c r="C437" s="16" t="s">
        <v>625</v>
      </c>
      <c r="D437" t="s">
        <v>626</v>
      </c>
      <c r="F437" s="17" t="s">
        <v>625</v>
      </c>
      <c r="G437" s="18" t="s">
        <v>314</v>
      </c>
      <c r="H437" s="40" t="s">
        <v>18</v>
      </c>
      <c r="I437" s="16"/>
      <c r="J437" s="16"/>
      <c r="K437" s="16"/>
      <c r="M437" s="20"/>
    </row>
    <row r="438" spans="1:13" ht="15" customHeight="1" x14ac:dyDescent="0.3">
      <c r="A438" s="22" t="s">
        <v>627</v>
      </c>
      <c r="B438" s="16" t="s">
        <v>594</v>
      </c>
      <c r="C438" s="16" t="s">
        <v>628</v>
      </c>
      <c r="D438" t="s">
        <v>626</v>
      </c>
      <c r="F438" s="17" t="s">
        <v>628</v>
      </c>
      <c r="G438" s="18" t="s">
        <v>314</v>
      </c>
      <c r="H438" s="40" t="s">
        <v>18</v>
      </c>
      <c r="I438" s="16"/>
      <c r="J438" s="16"/>
      <c r="K438" s="16"/>
      <c r="M438" s="20" t="s">
        <v>629</v>
      </c>
    </row>
    <row r="439" spans="1:13" ht="15" customHeight="1" x14ac:dyDescent="0.3">
      <c r="A439" s="22" t="s">
        <v>630</v>
      </c>
      <c r="B439" s="16" t="s">
        <v>594</v>
      </c>
      <c r="C439" s="16" t="s">
        <v>631</v>
      </c>
      <c r="D439" t="s">
        <v>626</v>
      </c>
      <c r="F439" s="17" t="s">
        <v>631</v>
      </c>
      <c r="G439" s="18">
        <v>3593.75</v>
      </c>
      <c r="H439" s="40" t="s">
        <v>18</v>
      </c>
      <c r="I439" s="16"/>
      <c r="J439" s="16"/>
      <c r="K439" s="16"/>
      <c r="M439" s="20" t="s">
        <v>629</v>
      </c>
    </row>
    <row r="440" spans="1:13" ht="15" customHeight="1" x14ac:dyDescent="0.3">
      <c r="A440" s="22" t="s">
        <v>632</v>
      </c>
      <c r="B440" s="16" t="s">
        <v>594</v>
      </c>
      <c r="C440" s="16" t="s">
        <v>633</v>
      </c>
      <c r="F440" s="17" t="s">
        <v>633</v>
      </c>
      <c r="G440" s="18">
        <v>338.54</v>
      </c>
      <c r="H440" s="40"/>
      <c r="I440" s="16"/>
      <c r="J440" s="16"/>
      <c r="K440" s="16"/>
      <c r="M440" s="20" t="s">
        <v>629</v>
      </c>
    </row>
    <row r="441" spans="1:13" ht="15" customHeight="1" x14ac:dyDescent="0.35">
      <c r="A441" s="34" t="s">
        <v>634</v>
      </c>
      <c r="E441" t="e">
        <v>#N/A</v>
      </c>
      <c r="G441" s="18" t="s">
        <v>18</v>
      </c>
      <c r="H441" s="40"/>
      <c r="I441" s="16"/>
      <c r="J441" s="16" t="s">
        <v>18</v>
      </c>
      <c r="K441" s="16" t="s">
        <v>18</v>
      </c>
      <c r="L441" t="s">
        <v>18</v>
      </c>
      <c r="M441" s="20" t="s">
        <v>629</v>
      </c>
    </row>
    <row r="442" spans="1:13" ht="15" customHeight="1" x14ac:dyDescent="0.35">
      <c r="A442" s="34" t="s">
        <v>635</v>
      </c>
      <c r="E442" t="e">
        <v>#N/A</v>
      </c>
      <c r="G442" s="18" t="s">
        <v>18</v>
      </c>
      <c r="H442" s="40"/>
      <c r="I442" s="16"/>
      <c r="J442" s="16" t="s">
        <v>18</v>
      </c>
      <c r="K442" s="16" t="s">
        <v>18</v>
      </c>
      <c r="L442" t="s">
        <v>18</v>
      </c>
      <c r="M442" s="20"/>
    </row>
    <row r="443" spans="1:13" ht="15" customHeight="1" x14ac:dyDescent="0.35">
      <c r="A443" s="34" t="s">
        <v>636</v>
      </c>
      <c r="B443" s="16"/>
      <c r="E443" t="e">
        <v>#N/A</v>
      </c>
      <c r="G443" s="18" t="s">
        <v>18</v>
      </c>
      <c r="H443" s="40"/>
      <c r="I443" s="16"/>
      <c r="J443" s="16" t="s">
        <v>18</v>
      </c>
      <c r="K443" s="16" t="s">
        <v>18</v>
      </c>
      <c r="L443" t="s">
        <v>18</v>
      </c>
      <c r="M443" s="20"/>
    </row>
    <row r="444" spans="1:13" ht="15" customHeight="1" x14ac:dyDescent="0.3">
      <c r="A444" s="22">
        <v>91616061</v>
      </c>
      <c r="B444" s="16" t="s">
        <v>634</v>
      </c>
      <c r="C444" s="16" t="s">
        <v>637</v>
      </c>
      <c r="D444" t="s">
        <v>638</v>
      </c>
      <c r="E444" s="23" t="s">
        <v>21</v>
      </c>
      <c r="F444" s="17" t="s">
        <v>637</v>
      </c>
      <c r="G444" s="18">
        <v>174.94</v>
      </c>
      <c r="H444" s="40" t="s">
        <v>78</v>
      </c>
      <c r="I444" s="16"/>
      <c r="J444" s="16" t="s">
        <v>18</v>
      </c>
      <c r="K444" s="16" t="s">
        <v>18</v>
      </c>
      <c r="L444" t="s">
        <v>18</v>
      </c>
      <c r="M444" s="20" t="s">
        <v>639</v>
      </c>
    </row>
    <row r="445" spans="1:13" ht="15" customHeight="1" x14ac:dyDescent="0.3">
      <c r="A445" s="22">
        <v>91616062</v>
      </c>
      <c r="B445" s="16" t="s">
        <v>634</v>
      </c>
      <c r="C445" s="16" t="s">
        <v>640</v>
      </c>
      <c r="D445" t="s">
        <v>638</v>
      </c>
      <c r="E445" s="23" t="s">
        <v>21</v>
      </c>
      <c r="F445" s="17" t="s">
        <v>640</v>
      </c>
      <c r="G445" s="18">
        <v>273.44</v>
      </c>
      <c r="H445" s="40" t="s">
        <v>78</v>
      </c>
      <c r="I445" s="16"/>
      <c r="J445" s="16" t="s">
        <v>18</v>
      </c>
      <c r="K445" s="16" t="s">
        <v>18</v>
      </c>
      <c r="L445" t="s">
        <v>18</v>
      </c>
      <c r="M445" s="20" t="s">
        <v>639</v>
      </c>
    </row>
    <row r="446" spans="1:13" ht="15" customHeight="1" x14ac:dyDescent="0.3">
      <c r="A446" s="22" t="s">
        <v>641</v>
      </c>
      <c r="B446" s="16" t="s">
        <v>634</v>
      </c>
      <c r="C446" s="16" t="s">
        <v>642</v>
      </c>
      <c r="D446" t="s">
        <v>471</v>
      </c>
      <c r="F446" s="17" t="s">
        <v>642</v>
      </c>
      <c r="G446" s="18">
        <v>450.65</v>
      </c>
      <c r="H446" s="40" t="s">
        <v>32</v>
      </c>
      <c r="I446" s="16">
        <v>3</v>
      </c>
      <c r="J446" s="16" t="s">
        <v>18</v>
      </c>
      <c r="K446" s="16" t="s">
        <v>18</v>
      </c>
      <c r="L446" t="s">
        <v>18</v>
      </c>
      <c r="M446" s="20" t="s">
        <v>639</v>
      </c>
    </row>
    <row r="447" spans="1:13" ht="15" customHeight="1" x14ac:dyDescent="0.3">
      <c r="A447" s="22">
        <v>91616067</v>
      </c>
      <c r="B447" s="16" t="s">
        <v>634</v>
      </c>
      <c r="C447" s="16" t="s">
        <v>643</v>
      </c>
      <c r="D447" t="s">
        <v>471</v>
      </c>
      <c r="E447" s="23" t="s">
        <v>21</v>
      </c>
      <c r="F447" s="17" t="s">
        <v>643</v>
      </c>
      <c r="G447" s="18">
        <v>46.5</v>
      </c>
      <c r="H447" s="40" t="s">
        <v>78</v>
      </c>
      <c r="I447" s="16"/>
      <c r="J447" s="16" t="s">
        <v>18</v>
      </c>
      <c r="K447" s="16" t="s">
        <v>18</v>
      </c>
      <c r="L447" t="s">
        <v>18</v>
      </c>
      <c r="M447" s="20" t="s">
        <v>639</v>
      </c>
    </row>
    <row r="448" spans="1:13" ht="15" customHeight="1" x14ac:dyDescent="0.3">
      <c r="A448" s="22">
        <v>91515038</v>
      </c>
      <c r="B448" s="16" t="s">
        <v>634</v>
      </c>
      <c r="C448" s="16" t="s">
        <v>644</v>
      </c>
      <c r="D448" t="s">
        <v>471</v>
      </c>
      <c r="E448" s="23" t="s">
        <v>21</v>
      </c>
      <c r="F448" s="17" t="s">
        <v>644</v>
      </c>
      <c r="G448" s="18">
        <v>1679.17</v>
      </c>
      <c r="H448" s="40" t="s">
        <v>25</v>
      </c>
      <c r="I448" s="16"/>
      <c r="J448" s="16" t="s">
        <v>18</v>
      </c>
      <c r="K448" s="16" t="s">
        <v>18</v>
      </c>
      <c r="L448" t="s">
        <v>18</v>
      </c>
      <c r="M448" s="20" t="s">
        <v>639</v>
      </c>
    </row>
    <row r="449" spans="1:13" ht="15" customHeight="1" x14ac:dyDescent="0.3">
      <c r="A449" s="22">
        <v>91515040</v>
      </c>
      <c r="B449" s="16" t="s">
        <v>634</v>
      </c>
      <c r="C449" s="16" t="s">
        <v>645</v>
      </c>
      <c r="D449" t="s">
        <v>471</v>
      </c>
      <c r="E449" s="23" t="s">
        <v>21</v>
      </c>
      <c r="F449" s="17" t="s">
        <v>645</v>
      </c>
      <c r="G449" s="18">
        <v>1240</v>
      </c>
      <c r="H449" s="40" t="s">
        <v>25</v>
      </c>
      <c r="I449" s="16"/>
      <c r="J449" s="16" t="s">
        <v>18</v>
      </c>
      <c r="K449" s="16" t="s">
        <v>18</v>
      </c>
      <c r="L449" t="s">
        <v>18</v>
      </c>
      <c r="M449" s="20" t="s">
        <v>639</v>
      </c>
    </row>
    <row r="450" spans="1:13" ht="15" customHeight="1" x14ac:dyDescent="0.3">
      <c r="A450" s="22">
        <v>91515041</v>
      </c>
      <c r="B450" s="16" t="s">
        <v>634</v>
      </c>
      <c r="C450" s="16" t="s">
        <v>646</v>
      </c>
      <c r="D450" t="s">
        <v>471</v>
      </c>
      <c r="E450" s="23" t="s">
        <v>21</v>
      </c>
      <c r="F450" s="17" t="s">
        <v>646</v>
      </c>
      <c r="G450" s="18">
        <v>865.42</v>
      </c>
      <c r="H450" s="40" t="s">
        <v>25</v>
      </c>
      <c r="I450" s="16"/>
      <c r="J450" s="16" t="s">
        <v>18</v>
      </c>
      <c r="K450" s="16" t="s">
        <v>18</v>
      </c>
      <c r="L450" t="s">
        <v>18</v>
      </c>
      <c r="M450" s="20" t="s">
        <v>639</v>
      </c>
    </row>
    <row r="451" spans="1:13" ht="15" customHeight="1" x14ac:dyDescent="0.3">
      <c r="A451" s="22">
        <v>91616076</v>
      </c>
      <c r="B451" s="16" t="s">
        <v>634</v>
      </c>
      <c r="C451" s="16" t="s">
        <v>647</v>
      </c>
      <c r="D451" t="s">
        <v>638</v>
      </c>
      <c r="E451" s="23" t="s">
        <v>21</v>
      </c>
      <c r="F451" s="17" t="s">
        <v>647</v>
      </c>
      <c r="G451" s="18">
        <v>108.33</v>
      </c>
      <c r="H451" s="40" t="s">
        <v>648</v>
      </c>
      <c r="I451" s="16"/>
      <c r="J451" s="16"/>
      <c r="K451" s="16"/>
      <c r="M451" s="20"/>
    </row>
    <row r="452" spans="1:13" ht="15" customHeight="1" x14ac:dyDescent="0.3">
      <c r="A452" s="22">
        <v>91616070</v>
      </c>
      <c r="B452" s="16" t="s">
        <v>634</v>
      </c>
      <c r="C452" s="16" t="s">
        <v>649</v>
      </c>
      <c r="D452" t="s">
        <v>638</v>
      </c>
      <c r="E452" s="23" t="s">
        <v>21</v>
      </c>
      <c r="F452" s="17" t="s">
        <v>649</v>
      </c>
      <c r="G452" s="18">
        <v>13.46</v>
      </c>
      <c r="H452" s="40" t="s">
        <v>78</v>
      </c>
      <c r="I452" s="16"/>
      <c r="J452" s="16"/>
      <c r="K452" s="16"/>
      <c r="M452" s="20"/>
    </row>
    <row r="453" spans="1:13" ht="15" customHeight="1" x14ac:dyDescent="0.35">
      <c r="A453" s="34" t="s">
        <v>650</v>
      </c>
      <c r="B453" s="16"/>
      <c r="E453" t="e">
        <v>#N/A</v>
      </c>
      <c r="G453" s="18" t="s">
        <v>18</v>
      </c>
      <c r="H453" s="40"/>
      <c r="I453" s="16"/>
      <c r="J453" s="16" t="s">
        <v>18</v>
      </c>
      <c r="K453" s="16" t="s">
        <v>18</v>
      </c>
      <c r="L453" t="s">
        <v>18</v>
      </c>
      <c r="M453" s="20"/>
    </row>
    <row r="454" spans="1:13" ht="15" customHeight="1" x14ac:dyDescent="0.3">
      <c r="A454" s="22">
        <v>91616061</v>
      </c>
      <c r="B454" s="16" t="s">
        <v>634</v>
      </c>
      <c r="C454" s="16" t="s">
        <v>637</v>
      </c>
      <c r="D454" t="s">
        <v>638</v>
      </c>
      <c r="E454" s="23" t="s">
        <v>21</v>
      </c>
      <c r="F454" s="17" t="s">
        <v>637</v>
      </c>
      <c r="G454" s="18">
        <v>174.94</v>
      </c>
      <c r="H454" s="40" t="s">
        <v>78</v>
      </c>
      <c r="I454" s="16"/>
      <c r="J454" s="16" t="s">
        <v>18</v>
      </c>
      <c r="K454" s="16" t="s">
        <v>18</v>
      </c>
      <c r="L454" t="s">
        <v>18</v>
      </c>
      <c r="M454" s="20" t="s">
        <v>651</v>
      </c>
    </row>
    <row r="455" spans="1:13" ht="15" customHeight="1" x14ac:dyDescent="0.3">
      <c r="A455" s="22">
        <v>91616062</v>
      </c>
      <c r="B455" s="16" t="s">
        <v>634</v>
      </c>
      <c r="C455" s="16" t="s">
        <v>640</v>
      </c>
      <c r="D455" t="s">
        <v>638</v>
      </c>
      <c r="E455" s="23" t="s">
        <v>21</v>
      </c>
      <c r="F455" s="17" t="s">
        <v>640</v>
      </c>
      <c r="G455" s="18">
        <v>273.44</v>
      </c>
      <c r="H455" s="40" t="s">
        <v>78</v>
      </c>
      <c r="I455" s="16"/>
      <c r="J455" s="16" t="s">
        <v>18</v>
      </c>
      <c r="K455" s="16" t="s">
        <v>18</v>
      </c>
      <c r="L455" t="s">
        <v>18</v>
      </c>
      <c r="M455" s="20" t="s">
        <v>651</v>
      </c>
    </row>
    <row r="456" spans="1:13" ht="15" customHeight="1" x14ac:dyDescent="0.3">
      <c r="A456" s="22">
        <v>91616070</v>
      </c>
      <c r="B456" s="16" t="s">
        <v>634</v>
      </c>
      <c r="C456" s="16" t="s">
        <v>649</v>
      </c>
      <c r="D456" t="s">
        <v>638</v>
      </c>
      <c r="E456" s="23" t="s">
        <v>21</v>
      </c>
      <c r="F456" s="17" t="s">
        <v>649</v>
      </c>
      <c r="G456" s="18">
        <v>13.46</v>
      </c>
      <c r="H456" s="40" t="s">
        <v>78</v>
      </c>
      <c r="I456" s="16"/>
      <c r="J456" s="16" t="s">
        <v>18</v>
      </c>
      <c r="K456" s="16" t="s">
        <v>18</v>
      </c>
      <c r="L456" t="s">
        <v>18</v>
      </c>
      <c r="M456" s="20" t="s">
        <v>651</v>
      </c>
    </row>
    <row r="457" spans="1:13" ht="15" customHeight="1" x14ac:dyDescent="0.3">
      <c r="A457" s="22" t="s">
        <v>652</v>
      </c>
      <c r="B457" s="16" t="s">
        <v>634</v>
      </c>
      <c r="C457" s="16" t="s">
        <v>653</v>
      </c>
      <c r="D457" t="s">
        <v>638</v>
      </c>
      <c r="F457" s="17" t="s">
        <v>653</v>
      </c>
      <c r="G457" s="18">
        <v>626.48</v>
      </c>
      <c r="H457" s="40" t="s">
        <v>32</v>
      </c>
      <c r="I457" s="16"/>
      <c r="J457" s="16" t="s">
        <v>18</v>
      </c>
      <c r="K457" s="16" t="s">
        <v>18</v>
      </c>
      <c r="L457" t="s">
        <v>18</v>
      </c>
      <c r="M457" s="20" t="s">
        <v>651</v>
      </c>
    </row>
    <row r="458" spans="1:13" ht="15" customHeight="1" x14ac:dyDescent="0.3">
      <c r="A458" s="22" t="s">
        <v>654</v>
      </c>
      <c r="B458" s="16" t="s">
        <v>634</v>
      </c>
      <c r="C458" s="16" t="s">
        <v>655</v>
      </c>
      <c r="D458" t="s">
        <v>638</v>
      </c>
      <c r="F458" s="17" t="s">
        <v>655</v>
      </c>
      <c r="G458" s="18">
        <v>626.48</v>
      </c>
      <c r="H458" s="40" t="s">
        <v>32</v>
      </c>
      <c r="I458" s="16"/>
      <c r="J458" s="16" t="s">
        <v>18</v>
      </c>
      <c r="K458" s="16" t="s">
        <v>18</v>
      </c>
      <c r="L458" t="s">
        <v>18</v>
      </c>
      <c r="M458" s="20" t="s">
        <v>651</v>
      </c>
    </row>
    <row r="459" spans="1:13" ht="15" customHeight="1" x14ac:dyDescent="0.3">
      <c r="A459" s="22">
        <v>91616067</v>
      </c>
      <c r="B459" s="16" t="s">
        <v>634</v>
      </c>
      <c r="C459" s="16" t="s">
        <v>643</v>
      </c>
      <c r="D459" t="s">
        <v>471</v>
      </c>
      <c r="E459" s="23" t="s">
        <v>21</v>
      </c>
      <c r="F459" s="17" t="s">
        <v>643</v>
      </c>
      <c r="G459" s="18">
        <v>46.5</v>
      </c>
      <c r="H459" s="40" t="s">
        <v>78</v>
      </c>
      <c r="I459" s="16"/>
      <c r="J459" s="16" t="s">
        <v>18</v>
      </c>
      <c r="K459" s="16" t="s">
        <v>18</v>
      </c>
      <c r="L459" t="s">
        <v>18</v>
      </c>
      <c r="M459" s="20" t="s">
        <v>651</v>
      </c>
    </row>
    <row r="460" spans="1:13" ht="15" customHeight="1" x14ac:dyDescent="0.3">
      <c r="A460" s="22">
        <v>91515038</v>
      </c>
      <c r="B460" s="16" t="s">
        <v>634</v>
      </c>
      <c r="C460" s="16" t="s">
        <v>644</v>
      </c>
      <c r="D460" t="s">
        <v>471</v>
      </c>
      <c r="E460" s="23" t="s">
        <v>21</v>
      </c>
      <c r="F460" s="17" t="s">
        <v>644</v>
      </c>
      <c r="G460" s="18">
        <v>1679.17</v>
      </c>
      <c r="H460" s="40" t="s">
        <v>25</v>
      </c>
      <c r="I460" s="16"/>
      <c r="J460" s="16" t="s">
        <v>18</v>
      </c>
      <c r="K460" s="16" t="s">
        <v>18</v>
      </c>
      <c r="L460" t="s">
        <v>18</v>
      </c>
      <c r="M460" s="20" t="s">
        <v>651</v>
      </c>
    </row>
    <row r="461" spans="1:13" ht="15" customHeight="1" x14ac:dyDescent="0.3">
      <c r="A461" s="22">
        <v>91515040</v>
      </c>
      <c r="B461" s="16" t="s">
        <v>634</v>
      </c>
      <c r="C461" s="16" t="s">
        <v>645</v>
      </c>
      <c r="D461" t="s">
        <v>471</v>
      </c>
      <c r="E461" s="23" t="s">
        <v>21</v>
      </c>
      <c r="F461" s="17" t="s">
        <v>645</v>
      </c>
      <c r="G461" s="18">
        <v>1240</v>
      </c>
      <c r="H461" s="40" t="s">
        <v>25</v>
      </c>
      <c r="I461" s="16"/>
      <c r="J461" s="16" t="s">
        <v>18</v>
      </c>
      <c r="K461" s="16" t="s">
        <v>18</v>
      </c>
      <c r="L461" t="s">
        <v>18</v>
      </c>
      <c r="M461" s="20" t="s">
        <v>651</v>
      </c>
    </row>
    <row r="462" spans="1:13" ht="15" customHeight="1" x14ac:dyDescent="0.3">
      <c r="A462" s="22">
        <v>91515041</v>
      </c>
      <c r="B462" s="16" t="s">
        <v>634</v>
      </c>
      <c r="C462" s="16" t="s">
        <v>646</v>
      </c>
      <c r="D462" t="s">
        <v>471</v>
      </c>
      <c r="E462" s="23" t="s">
        <v>21</v>
      </c>
      <c r="F462" s="17" t="s">
        <v>646</v>
      </c>
      <c r="G462" s="18">
        <v>865.42</v>
      </c>
      <c r="H462" s="40" t="s">
        <v>25</v>
      </c>
      <c r="I462" s="16"/>
      <c r="J462" s="16" t="s">
        <v>18</v>
      </c>
      <c r="K462" s="16" t="s">
        <v>18</v>
      </c>
      <c r="L462" t="s">
        <v>18</v>
      </c>
      <c r="M462" s="20" t="s">
        <v>651</v>
      </c>
    </row>
    <row r="463" spans="1:13" ht="15" customHeight="1" x14ac:dyDescent="0.3">
      <c r="A463" s="22">
        <v>91616083</v>
      </c>
      <c r="B463" s="16" t="s">
        <v>634</v>
      </c>
      <c r="C463" s="16" t="s">
        <v>656</v>
      </c>
      <c r="D463" t="s">
        <v>143</v>
      </c>
      <c r="E463" s="23" t="s">
        <v>21</v>
      </c>
      <c r="F463" s="17" t="s">
        <v>656</v>
      </c>
      <c r="G463" s="18">
        <v>521.88</v>
      </c>
      <c r="H463" s="40" t="s">
        <v>78</v>
      </c>
      <c r="I463" s="16"/>
      <c r="J463" s="16"/>
      <c r="K463" s="16"/>
      <c r="M463" s="20" t="s">
        <v>651</v>
      </c>
    </row>
    <row r="464" spans="1:13" ht="15" customHeight="1" x14ac:dyDescent="0.3">
      <c r="A464" s="22">
        <v>91608010</v>
      </c>
      <c r="B464" s="16" t="s">
        <v>634</v>
      </c>
      <c r="C464" s="16" t="s">
        <v>657</v>
      </c>
      <c r="D464" t="s">
        <v>638</v>
      </c>
      <c r="E464" s="23" t="s">
        <v>21</v>
      </c>
      <c r="F464" s="17" t="s">
        <v>657</v>
      </c>
      <c r="G464" s="18">
        <v>90.42</v>
      </c>
      <c r="H464" s="40" t="s">
        <v>78</v>
      </c>
      <c r="I464" s="16"/>
      <c r="J464" s="16"/>
      <c r="K464" s="16"/>
      <c r="M464" s="20"/>
    </row>
    <row r="465" spans="1:13" ht="15" customHeight="1" x14ac:dyDescent="0.3">
      <c r="A465" s="22">
        <v>91515049</v>
      </c>
      <c r="B465" s="16" t="s">
        <v>634</v>
      </c>
      <c r="C465" s="16" t="s">
        <v>658</v>
      </c>
      <c r="D465" t="s">
        <v>24</v>
      </c>
      <c r="E465" s="23" t="s">
        <v>21</v>
      </c>
      <c r="F465" s="17" t="s">
        <v>658</v>
      </c>
      <c r="G465" s="18">
        <v>1239.58</v>
      </c>
      <c r="H465" s="40" t="s">
        <v>25</v>
      </c>
      <c r="I465" s="16"/>
      <c r="J465" s="16"/>
      <c r="K465" s="16"/>
      <c r="M465" s="20"/>
    </row>
    <row r="466" spans="1:13" ht="15" customHeight="1" x14ac:dyDescent="0.3">
      <c r="A466" s="22">
        <v>91515050</v>
      </c>
      <c r="B466" s="16" t="s">
        <v>634</v>
      </c>
      <c r="C466" s="16" t="s">
        <v>659</v>
      </c>
      <c r="D466" t="s">
        <v>24</v>
      </c>
      <c r="E466" s="23" t="s">
        <v>21</v>
      </c>
      <c r="F466" s="17" t="s">
        <v>659</v>
      </c>
      <c r="G466" s="18">
        <v>852.08</v>
      </c>
      <c r="H466" s="40" t="s">
        <v>25</v>
      </c>
      <c r="I466" s="16"/>
      <c r="J466" s="16"/>
      <c r="K466" s="16"/>
      <c r="M466" s="20"/>
    </row>
    <row r="467" spans="1:13" ht="15" customHeight="1" x14ac:dyDescent="0.3">
      <c r="A467" s="22">
        <v>91515051</v>
      </c>
      <c r="B467" s="16" t="s">
        <v>634</v>
      </c>
      <c r="C467" s="16" t="s">
        <v>660</v>
      </c>
      <c r="D467" t="s">
        <v>24</v>
      </c>
      <c r="E467" s="23" t="s">
        <v>21</v>
      </c>
      <c r="F467" s="17" t="s">
        <v>660</v>
      </c>
      <c r="G467" s="18">
        <v>1123.96</v>
      </c>
      <c r="H467" s="40" t="s">
        <v>25</v>
      </c>
      <c r="I467" s="16"/>
      <c r="J467" s="16"/>
      <c r="K467" s="16"/>
      <c r="M467" s="20"/>
    </row>
    <row r="468" spans="1:13" ht="15" customHeight="1" x14ac:dyDescent="0.3">
      <c r="A468" s="22">
        <v>91616077</v>
      </c>
      <c r="B468" s="16" t="s">
        <v>634</v>
      </c>
      <c r="C468" s="16" t="s">
        <v>661</v>
      </c>
      <c r="D468" t="s">
        <v>638</v>
      </c>
      <c r="E468" s="23" t="s">
        <v>21</v>
      </c>
      <c r="F468" s="17" t="s">
        <v>661</v>
      </c>
      <c r="G468" s="18">
        <v>284.38</v>
      </c>
      <c r="H468" s="40" t="s">
        <v>78</v>
      </c>
      <c r="I468" s="16"/>
      <c r="J468" s="16"/>
      <c r="K468" s="16"/>
      <c r="M468" s="20"/>
    </row>
    <row r="469" spans="1:13" ht="15" customHeight="1" x14ac:dyDescent="0.3">
      <c r="A469" s="22">
        <v>91616078</v>
      </c>
      <c r="B469" s="16" t="s">
        <v>634</v>
      </c>
      <c r="C469" s="16" t="s">
        <v>662</v>
      </c>
      <c r="D469" t="s">
        <v>638</v>
      </c>
      <c r="E469" s="23" t="s">
        <v>21</v>
      </c>
      <c r="F469" s="17" t="s">
        <v>662</v>
      </c>
      <c r="G469" s="18">
        <v>375</v>
      </c>
      <c r="H469" s="40" t="s">
        <v>78</v>
      </c>
      <c r="I469" s="16"/>
      <c r="J469" s="16"/>
      <c r="K469" s="16"/>
      <c r="M469" s="20"/>
    </row>
    <row r="470" spans="1:13" ht="15" customHeight="1" x14ac:dyDescent="0.3">
      <c r="A470" s="22">
        <v>91616079</v>
      </c>
      <c r="B470" s="16" t="s">
        <v>634</v>
      </c>
      <c r="C470" s="16" t="s">
        <v>663</v>
      </c>
      <c r="D470" t="s">
        <v>638</v>
      </c>
      <c r="E470" s="23" t="s">
        <v>21</v>
      </c>
      <c r="F470" s="17" t="s">
        <v>663</v>
      </c>
      <c r="G470" s="18">
        <v>167.71</v>
      </c>
      <c r="H470" s="40" t="s">
        <v>78</v>
      </c>
      <c r="I470" s="16"/>
      <c r="J470" s="16"/>
      <c r="K470" s="16"/>
      <c r="M470" s="20"/>
    </row>
    <row r="471" spans="1:13" ht="15" customHeight="1" x14ac:dyDescent="0.3">
      <c r="A471" s="22">
        <v>91616080</v>
      </c>
      <c r="B471" s="16" t="s">
        <v>634</v>
      </c>
      <c r="C471" s="16" t="s">
        <v>664</v>
      </c>
      <c r="D471" t="s">
        <v>638</v>
      </c>
      <c r="E471" s="23" t="s">
        <v>21</v>
      </c>
      <c r="F471" s="17" t="s">
        <v>664</v>
      </c>
      <c r="G471" s="18">
        <v>23.23</v>
      </c>
      <c r="H471" s="40" t="s">
        <v>78</v>
      </c>
      <c r="I471" s="16"/>
      <c r="J471" s="16"/>
      <c r="K471" s="16"/>
      <c r="M471" s="20"/>
    </row>
    <row r="472" spans="1:13" ht="15" customHeight="1" x14ac:dyDescent="0.3">
      <c r="A472" s="22">
        <v>91616081</v>
      </c>
      <c r="B472" s="16" t="s">
        <v>634</v>
      </c>
      <c r="C472" s="16" t="s">
        <v>665</v>
      </c>
      <c r="D472" t="s">
        <v>638</v>
      </c>
      <c r="E472" s="23" t="s">
        <v>21</v>
      </c>
      <c r="F472" s="17" t="s">
        <v>665</v>
      </c>
      <c r="G472" s="18">
        <v>23.23</v>
      </c>
      <c r="H472" s="40" t="s">
        <v>78</v>
      </c>
      <c r="I472" s="16"/>
      <c r="J472" s="16"/>
      <c r="K472" s="16"/>
      <c r="M472" s="20"/>
    </row>
    <row r="473" spans="1:13" ht="15" customHeight="1" x14ac:dyDescent="0.3">
      <c r="A473" s="22">
        <v>91616082</v>
      </c>
      <c r="B473" s="16" t="s">
        <v>634</v>
      </c>
      <c r="C473" s="16" t="s">
        <v>666</v>
      </c>
      <c r="D473" t="s">
        <v>638</v>
      </c>
      <c r="E473" s="23" t="s">
        <v>21</v>
      </c>
      <c r="F473" s="17" t="s">
        <v>666</v>
      </c>
      <c r="G473" s="18">
        <v>23.23</v>
      </c>
      <c r="H473" s="40" t="s">
        <v>78</v>
      </c>
      <c r="I473" s="16"/>
      <c r="J473" s="16"/>
      <c r="K473" s="16"/>
      <c r="M473" s="20"/>
    </row>
    <row r="474" spans="1:13" ht="15" customHeight="1" x14ac:dyDescent="0.3">
      <c r="A474" s="22">
        <v>91616076</v>
      </c>
      <c r="B474" s="16" t="s">
        <v>634</v>
      </c>
      <c r="C474" s="16" t="s">
        <v>647</v>
      </c>
      <c r="D474" t="s">
        <v>638</v>
      </c>
      <c r="E474" s="23" t="s">
        <v>21</v>
      </c>
      <c r="F474" s="17" t="s">
        <v>647</v>
      </c>
      <c r="G474" s="18">
        <v>108.33</v>
      </c>
      <c r="H474" s="40" t="s">
        <v>648</v>
      </c>
      <c r="I474" s="16"/>
      <c r="J474" s="16"/>
      <c r="K474" s="16"/>
      <c r="M474" s="20"/>
    </row>
    <row r="475" spans="1:13" ht="15" customHeight="1" x14ac:dyDescent="0.3">
      <c r="A475" s="22">
        <v>91616084</v>
      </c>
      <c r="B475" s="16" t="s">
        <v>634</v>
      </c>
      <c r="C475" s="16" t="s">
        <v>667</v>
      </c>
      <c r="D475" t="s">
        <v>638</v>
      </c>
      <c r="E475" s="23" t="s">
        <v>21</v>
      </c>
      <c r="F475" s="17" t="s">
        <v>667</v>
      </c>
      <c r="G475" s="18">
        <v>173.96</v>
      </c>
      <c r="H475" s="40" t="s">
        <v>78</v>
      </c>
      <c r="I475" s="16"/>
      <c r="J475" s="16"/>
      <c r="K475" s="16"/>
      <c r="M475" s="20"/>
    </row>
    <row r="476" spans="1:13" ht="15" customHeight="1" x14ac:dyDescent="0.3">
      <c r="A476" s="22">
        <v>91616085</v>
      </c>
      <c r="B476" s="16" t="s">
        <v>634</v>
      </c>
      <c r="C476" s="16" t="s">
        <v>668</v>
      </c>
      <c r="D476" t="s">
        <v>638</v>
      </c>
      <c r="E476" s="23" t="s">
        <v>21</v>
      </c>
      <c r="F476" s="17" t="s">
        <v>668</v>
      </c>
      <c r="G476" s="18">
        <v>173.96</v>
      </c>
      <c r="H476" s="40" t="s">
        <v>78</v>
      </c>
      <c r="I476" s="16"/>
      <c r="J476" s="16"/>
      <c r="K476" s="16"/>
      <c r="M476" s="20"/>
    </row>
    <row r="477" spans="1:13" ht="15" customHeight="1" x14ac:dyDescent="0.3">
      <c r="A477" s="22">
        <v>91616070</v>
      </c>
      <c r="B477" s="16" t="s">
        <v>634</v>
      </c>
      <c r="C477" s="16" t="s">
        <v>649</v>
      </c>
      <c r="D477" t="s">
        <v>638</v>
      </c>
      <c r="E477" s="23" t="s">
        <v>21</v>
      </c>
      <c r="F477" s="17" t="s">
        <v>649</v>
      </c>
      <c r="G477" s="18">
        <v>13.46</v>
      </c>
      <c r="H477" s="40" t="s">
        <v>78</v>
      </c>
      <c r="I477" s="16"/>
      <c r="J477" s="16"/>
      <c r="K477" s="16"/>
      <c r="M477" s="20"/>
    </row>
    <row r="478" spans="1:13" ht="15" customHeight="1" x14ac:dyDescent="0.35">
      <c r="A478" s="21" t="s">
        <v>669</v>
      </c>
      <c r="B478" s="16"/>
      <c r="G478" s="18" t="s">
        <v>18</v>
      </c>
      <c r="H478" s="40"/>
      <c r="I478" s="16"/>
      <c r="J478" s="16" t="s">
        <v>18</v>
      </c>
      <c r="K478" s="16" t="s">
        <v>18</v>
      </c>
      <c r="L478" t="s">
        <v>18</v>
      </c>
      <c r="M478" s="20"/>
    </row>
    <row r="479" spans="1:13" ht="15" customHeight="1" x14ac:dyDescent="0.3">
      <c r="A479" s="22" t="s">
        <v>670</v>
      </c>
      <c r="B479" s="16" t="s">
        <v>634</v>
      </c>
      <c r="C479" s="16" t="s">
        <v>671</v>
      </c>
      <c r="D479" t="s">
        <v>471</v>
      </c>
      <c r="F479" s="17" t="s">
        <v>671</v>
      </c>
      <c r="G479" s="18">
        <v>372.92</v>
      </c>
      <c r="H479" s="40" t="s">
        <v>32</v>
      </c>
      <c r="I479" s="16">
        <v>2</v>
      </c>
      <c r="J479" s="16" t="s">
        <v>18</v>
      </c>
      <c r="K479" s="16" t="s">
        <v>18</v>
      </c>
      <c r="L479" t="s">
        <v>18</v>
      </c>
      <c r="M479" s="20"/>
    </row>
    <row r="480" spans="1:13" ht="15" customHeight="1" x14ac:dyDescent="0.3">
      <c r="A480" s="22" t="s">
        <v>672</v>
      </c>
      <c r="B480" s="16" t="s">
        <v>634</v>
      </c>
      <c r="C480" s="16" t="s">
        <v>673</v>
      </c>
      <c r="D480" t="s">
        <v>471</v>
      </c>
      <c r="F480" s="17" t="s">
        <v>673</v>
      </c>
      <c r="G480" s="18">
        <v>677.08</v>
      </c>
      <c r="H480" s="40" t="s">
        <v>32</v>
      </c>
      <c r="I480" s="16">
        <v>4</v>
      </c>
      <c r="J480" s="16" t="s">
        <v>18</v>
      </c>
      <c r="K480" s="16" t="s">
        <v>18</v>
      </c>
      <c r="L480" t="s">
        <v>18</v>
      </c>
      <c r="M480" s="20" t="s">
        <v>674</v>
      </c>
    </row>
    <row r="481" spans="1:13" ht="15" customHeight="1" x14ac:dyDescent="0.3">
      <c r="A481" s="22">
        <v>91610123</v>
      </c>
      <c r="B481" s="16" t="s">
        <v>634</v>
      </c>
      <c r="C481" s="16" t="s">
        <v>675</v>
      </c>
      <c r="D481" t="s">
        <v>471</v>
      </c>
      <c r="F481" s="17" t="s">
        <v>675</v>
      </c>
      <c r="G481" s="18">
        <v>173.47</v>
      </c>
      <c r="H481" s="40" t="s">
        <v>78</v>
      </c>
      <c r="I481" s="16">
        <v>1.3227719999999998</v>
      </c>
      <c r="J481" s="16">
        <v>11.811030000000001</v>
      </c>
      <c r="K481" s="16">
        <v>7.8740200000000007</v>
      </c>
      <c r="L481">
        <v>7.8740200000000007</v>
      </c>
      <c r="M481" s="20" t="s">
        <v>674</v>
      </c>
    </row>
    <row r="482" spans="1:13" ht="15" customHeight="1" x14ac:dyDescent="0.3">
      <c r="A482" s="22">
        <v>91602018</v>
      </c>
      <c r="B482" s="16" t="s">
        <v>634</v>
      </c>
      <c r="C482" s="16" t="s">
        <v>676</v>
      </c>
      <c r="D482" t="s">
        <v>143</v>
      </c>
      <c r="F482" s="17" t="s">
        <v>676</v>
      </c>
      <c r="G482" s="18">
        <v>34.380000000000003</v>
      </c>
      <c r="H482" s="40" t="s">
        <v>648</v>
      </c>
      <c r="I482" s="16">
        <v>0.39683159999999995</v>
      </c>
      <c r="J482" s="16">
        <v>11.811030000000001</v>
      </c>
      <c r="K482" s="16">
        <v>28.740173000000002</v>
      </c>
      <c r="L482">
        <v>43.307110000000002</v>
      </c>
      <c r="M482" s="20" t="s">
        <v>674</v>
      </c>
    </row>
    <row r="483" spans="1:13" ht="15" customHeight="1" x14ac:dyDescent="0.3">
      <c r="A483" s="22">
        <v>91611790</v>
      </c>
      <c r="B483" s="16" t="s">
        <v>634</v>
      </c>
      <c r="C483" s="16" t="s">
        <v>677</v>
      </c>
      <c r="D483" t="s">
        <v>471</v>
      </c>
      <c r="F483" s="17" t="s">
        <v>677</v>
      </c>
      <c r="G483" s="18">
        <v>28.65</v>
      </c>
      <c r="H483" s="40" t="s">
        <v>648</v>
      </c>
      <c r="I483" s="16"/>
      <c r="J483" s="16">
        <v>0</v>
      </c>
      <c r="K483" s="16">
        <v>0</v>
      </c>
      <c r="L483">
        <v>0</v>
      </c>
      <c r="M483" s="20" t="s">
        <v>674</v>
      </c>
    </row>
    <row r="484" spans="1:13" ht="15" customHeight="1" x14ac:dyDescent="0.3">
      <c r="A484" s="22">
        <v>91611791</v>
      </c>
      <c r="B484" s="16" t="s">
        <v>634</v>
      </c>
      <c r="C484" s="16" t="s">
        <v>678</v>
      </c>
      <c r="D484" t="s">
        <v>471</v>
      </c>
      <c r="F484" s="17" t="s">
        <v>678</v>
      </c>
      <c r="G484" s="18">
        <v>29.79</v>
      </c>
      <c r="H484" s="40" t="s">
        <v>648</v>
      </c>
      <c r="I484" s="16"/>
      <c r="J484" s="16">
        <v>0</v>
      </c>
      <c r="K484" s="16">
        <v>0</v>
      </c>
      <c r="L484">
        <v>0</v>
      </c>
      <c r="M484" s="20" t="s">
        <v>674</v>
      </c>
    </row>
    <row r="485" spans="1:13" ht="15" customHeight="1" x14ac:dyDescent="0.3">
      <c r="A485" s="22">
        <v>91611792</v>
      </c>
      <c r="B485" s="16" t="s">
        <v>634</v>
      </c>
      <c r="C485" s="16" t="s">
        <v>679</v>
      </c>
      <c r="D485" t="s">
        <v>471</v>
      </c>
      <c r="F485" s="17" t="s">
        <v>679</v>
      </c>
      <c r="G485" s="18">
        <v>48.96</v>
      </c>
      <c r="H485" s="40" t="s">
        <v>648</v>
      </c>
      <c r="I485" s="16"/>
      <c r="J485" s="16">
        <v>0</v>
      </c>
      <c r="K485" s="16">
        <v>0</v>
      </c>
      <c r="L485">
        <v>0</v>
      </c>
      <c r="M485" s="20" t="s">
        <v>674</v>
      </c>
    </row>
    <row r="486" spans="1:13" ht="15" customHeight="1" x14ac:dyDescent="0.3">
      <c r="A486" s="22">
        <v>91611793</v>
      </c>
      <c r="B486" s="16" t="s">
        <v>634</v>
      </c>
      <c r="C486" s="16" t="s">
        <v>680</v>
      </c>
      <c r="D486" t="s">
        <v>471</v>
      </c>
      <c r="F486" s="17" t="s">
        <v>680</v>
      </c>
      <c r="G486" s="18">
        <v>84.79</v>
      </c>
      <c r="H486" s="40" t="s">
        <v>648</v>
      </c>
      <c r="I486" s="16"/>
      <c r="J486" s="16">
        <v>0</v>
      </c>
      <c r="K486" s="16">
        <v>0</v>
      </c>
      <c r="L486">
        <v>0</v>
      </c>
      <c r="M486" s="20" t="s">
        <v>674</v>
      </c>
    </row>
    <row r="487" spans="1:13" ht="15" customHeight="1" x14ac:dyDescent="0.3">
      <c r="A487" s="22">
        <v>91610124</v>
      </c>
      <c r="B487" s="16" t="s">
        <v>634</v>
      </c>
      <c r="C487" s="16" t="s">
        <v>681</v>
      </c>
      <c r="D487" t="s">
        <v>471</v>
      </c>
      <c r="F487" s="17" t="s">
        <v>681</v>
      </c>
      <c r="G487" s="18">
        <v>173.61</v>
      </c>
      <c r="H487" s="40" t="s">
        <v>78</v>
      </c>
      <c r="I487" s="16"/>
      <c r="J487" s="16">
        <v>0</v>
      </c>
      <c r="K487" s="16">
        <v>0</v>
      </c>
      <c r="L487">
        <v>0</v>
      </c>
      <c r="M487" s="20" t="s">
        <v>674</v>
      </c>
    </row>
    <row r="488" spans="1:13" ht="15" customHeight="1" x14ac:dyDescent="0.3">
      <c r="A488" s="22">
        <v>91610125</v>
      </c>
      <c r="B488" s="16" t="s">
        <v>634</v>
      </c>
      <c r="C488" s="16" t="s">
        <v>682</v>
      </c>
      <c r="D488" t="s">
        <v>471</v>
      </c>
      <c r="F488" s="17" t="s">
        <v>682</v>
      </c>
      <c r="G488" s="18">
        <v>180.4</v>
      </c>
      <c r="H488" s="40" t="s">
        <v>78</v>
      </c>
      <c r="I488" s="16"/>
      <c r="J488" s="16">
        <v>0</v>
      </c>
      <c r="K488" s="16">
        <v>0</v>
      </c>
      <c r="L488">
        <v>0</v>
      </c>
      <c r="M488" s="20" t="s">
        <v>674</v>
      </c>
    </row>
    <row r="489" spans="1:13" ht="15" customHeight="1" x14ac:dyDescent="0.3">
      <c r="A489" s="22">
        <v>91610138</v>
      </c>
      <c r="B489" s="16" t="s">
        <v>634</v>
      </c>
      <c r="C489" s="16" t="s">
        <v>683</v>
      </c>
      <c r="D489" t="s">
        <v>471</v>
      </c>
      <c r="F489" s="17" t="s">
        <v>683</v>
      </c>
      <c r="G489" s="18">
        <v>210.38</v>
      </c>
      <c r="H489" s="40" t="s">
        <v>78</v>
      </c>
      <c r="I489" s="16"/>
      <c r="J489" s="16">
        <v>0</v>
      </c>
      <c r="K489" s="16">
        <v>0</v>
      </c>
      <c r="L489">
        <v>0</v>
      </c>
      <c r="M489" s="20" t="s">
        <v>674</v>
      </c>
    </row>
    <row r="490" spans="1:13" ht="15" customHeight="1" x14ac:dyDescent="0.3">
      <c r="A490" s="22">
        <v>91611836</v>
      </c>
      <c r="B490" s="16" t="s">
        <v>634</v>
      </c>
      <c r="C490" s="16" t="s">
        <v>684</v>
      </c>
      <c r="D490" t="s">
        <v>638</v>
      </c>
      <c r="F490" s="17" t="s">
        <v>684</v>
      </c>
      <c r="G490" s="18">
        <v>42.78</v>
      </c>
      <c r="H490" s="40" t="s">
        <v>78</v>
      </c>
      <c r="I490" s="16"/>
      <c r="J490" s="16" t="s">
        <v>18</v>
      </c>
      <c r="K490" s="16" t="s">
        <v>18</v>
      </c>
      <c r="L490" t="s">
        <v>18</v>
      </c>
      <c r="M490" s="20" t="s">
        <v>674</v>
      </c>
    </row>
    <row r="491" spans="1:13" ht="15" customHeight="1" x14ac:dyDescent="0.3">
      <c r="A491" s="22">
        <v>91610111</v>
      </c>
      <c r="B491" s="16" t="s">
        <v>634</v>
      </c>
      <c r="C491" s="16" t="s">
        <v>685</v>
      </c>
      <c r="D491" t="s">
        <v>471</v>
      </c>
      <c r="F491" s="17" t="s">
        <v>685</v>
      </c>
      <c r="G491" s="18">
        <v>22.16</v>
      </c>
      <c r="H491" s="40" t="s">
        <v>78</v>
      </c>
      <c r="I491" s="16">
        <v>0.10582175999999999</v>
      </c>
      <c r="J491" s="16">
        <v>12.795282500000001</v>
      </c>
      <c r="K491" s="16">
        <v>1.3779535000000001</v>
      </c>
      <c r="L491">
        <v>0.78740200000000005</v>
      </c>
      <c r="M491" s="20" t="s">
        <v>674</v>
      </c>
    </row>
    <row r="492" spans="1:13" ht="15" customHeight="1" x14ac:dyDescent="0.3">
      <c r="A492" s="22">
        <v>91610112</v>
      </c>
      <c r="B492" s="16" t="s">
        <v>634</v>
      </c>
      <c r="C492" s="16" t="s">
        <v>686</v>
      </c>
      <c r="D492" t="s">
        <v>471</v>
      </c>
      <c r="F492" s="17" t="s">
        <v>686</v>
      </c>
      <c r="G492" s="18">
        <v>27.88</v>
      </c>
      <c r="H492" s="40" t="s">
        <v>78</v>
      </c>
      <c r="I492" s="16">
        <v>0.3086468</v>
      </c>
      <c r="J492" s="16">
        <v>4.1732306000000001</v>
      </c>
      <c r="K492" s="16">
        <v>1.3779535000000001</v>
      </c>
      <c r="L492">
        <v>0.78740200000000005</v>
      </c>
      <c r="M492" s="20" t="s">
        <v>674</v>
      </c>
    </row>
    <row r="493" spans="1:13" ht="15" customHeight="1" x14ac:dyDescent="0.3">
      <c r="A493" s="22">
        <v>91610113</v>
      </c>
      <c r="B493" s="16" t="s">
        <v>634</v>
      </c>
      <c r="C493" s="16" t="s">
        <v>687</v>
      </c>
      <c r="D493" t="s">
        <v>471</v>
      </c>
      <c r="F493" s="17" t="s">
        <v>687</v>
      </c>
      <c r="G493" s="18">
        <v>21.67</v>
      </c>
      <c r="H493" s="40" t="s">
        <v>78</v>
      </c>
      <c r="I493" s="16">
        <v>0.10582175999999999</v>
      </c>
      <c r="J493" s="16">
        <v>12.795282500000001</v>
      </c>
      <c r="K493" s="16">
        <v>1.3779535000000001</v>
      </c>
      <c r="L493">
        <v>0.78740200000000005</v>
      </c>
      <c r="M493" s="20" t="s">
        <v>674</v>
      </c>
    </row>
    <row r="494" spans="1:13" ht="15" customHeight="1" x14ac:dyDescent="0.3">
      <c r="A494" s="22">
        <v>91610114</v>
      </c>
      <c r="B494" s="16" t="s">
        <v>634</v>
      </c>
      <c r="C494" s="16" t="s">
        <v>688</v>
      </c>
      <c r="D494" t="s">
        <v>471</v>
      </c>
      <c r="F494" s="17" t="s">
        <v>688</v>
      </c>
      <c r="G494" s="18">
        <v>27.08</v>
      </c>
      <c r="H494" s="40" t="s">
        <v>78</v>
      </c>
      <c r="I494" s="16">
        <v>0.3086468</v>
      </c>
      <c r="J494" s="16">
        <v>4.1732306000000001</v>
      </c>
      <c r="K494" s="16">
        <v>1.3779535000000001</v>
      </c>
      <c r="L494">
        <v>0.78740200000000005</v>
      </c>
      <c r="M494" s="20" t="s">
        <v>674</v>
      </c>
    </row>
    <row r="495" spans="1:13" ht="15" customHeight="1" x14ac:dyDescent="0.3">
      <c r="A495" s="22">
        <v>91610115</v>
      </c>
      <c r="B495" s="16" t="s">
        <v>634</v>
      </c>
      <c r="C495" s="16" t="s">
        <v>689</v>
      </c>
      <c r="D495" t="s">
        <v>471</v>
      </c>
      <c r="F495" s="17" t="s">
        <v>689</v>
      </c>
      <c r="G495" s="18">
        <v>21.67</v>
      </c>
      <c r="H495" s="40" t="s">
        <v>78</v>
      </c>
      <c r="I495" s="16">
        <v>0.13227719999999998</v>
      </c>
      <c r="J495" s="16">
        <v>12.795282500000001</v>
      </c>
      <c r="K495" s="16">
        <v>1.3779535000000001</v>
      </c>
      <c r="L495">
        <v>0.98425250000000009</v>
      </c>
      <c r="M495" s="20" t="s">
        <v>674</v>
      </c>
    </row>
    <row r="496" spans="1:13" ht="15" customHeight="1" x14ac:dyDescent="0.3">
      <c r="A496" s="22">
        <v>91610116</v>
      </c>
      <c r="B496" s="16" t="s">
        <v>634</v>
      </c>
      <c r="C496" s="16" t="s">
        <v>690</v>
      </c>
      <c r="D496" t="s">
        <v>471</v>
      </c>
      <c r="F496" s="17" t="s">
        <v>690</v>
      </c>
      <c r="G496" s="18">
        <v>28.96</v>
      </c>
      <c r="H496" s="40" t="s">
        <v>78</v>
      </c>
      <c r="I496" s="16">
        <v>0.41226393999999994</v>
      </c>
      <c r="J496" s="16">
        <v>4.1732306000000001</v>
      </c>
      <c r="K496" s="16">
        <v>1.3779535000000001</v>
      </c>
      <c r="L496">
        <v>0.98425250000000009</v>
      </c>
      <c r="M496" s="20" t="s">
        <v>674</v>
      </c>
    </row>
    <row r="497" spans="1:13" ht="15" customHeight="1" x14ac:dyDescent="0.3">
      <c r="A497" s="22">
        <v>91610117</v>
      </c>
      <c r="B497" s="16" t="s">
        <v>634</v>
      </c>
      <c r="C497" s="16" t="s">
        <v>691</v>
      </c>
      <c r="D497" t="s">
        <v>471</v>
      </c>
      <c r="F497" s="17" t="s">
        <v>691</v>
      </c>
      <c r="G497" s="18">
        <v>22.2</v>
      </c>
      <c r="H497" s="40" t="s">
        <v>78</v>
      </c>
      <c r="I497" s="16">
        <v>0.13227719999999998</v>
      </c>
      <c r="J497" s="16">
        <v>12.795282500000001</v>
      </c>
      <c r="K497" s="16">
        <v>1.3779535000000001</v>
      </c>
      <c r="L497">
        <v>0.98425250000000009</v>
      </c>
      <c r="M497" s="20" t="s">
        <v>674</v>
      </c>
    </row>
    <row r="498" spans="1:13" ht="15" customHeight="1" x14ac:dyDescent="0.3">
      <c r="A498" s="22">
        <v>91610118</v>
      </c>
      <c r="B498" s="16" t="s">
        <v>634</v>
      </c>
      <c r="C498" s="16" t="s">
        <v>692</v>
      </c>
      <c r="D498" t="s">
        <v>471</v>
      </c>
      <c r="F498" s="17" t="s">
        <v>692</v>
      </c>
      <c r="G498" s="18">
        <v>27.96</v>
      </c>
      <c r="H498" s="40" t="s">
        <v>78</v>
      </c>
      <c r="I498" s="16">
        <v>0.41226393999999994</v>
      </c>
      <c r="J498" s="16">
        <v>4.1732306000000001</v>
      </c>
      <c r="K498" s="16">
        <v>1.3779535000000001</v>
      </c>
      <c r="L498">
        <v>0.98425250000000009</v>
      </c>
      <c r="M498" s="20" t="s">
        <v>674</v>
      </c>
    </row>
    <row r="499" spans="1:13" ht="15" customHeight="1" x14ac:dyDescent="0.3">
      <c r="A499" s="22">
        <v>91610119</v>
      </c>
      <c r="B499" s="16" t="s">
        <v>634</v>
      </c>
      <c r="C499" s="16" t="s">
        <v>693</v>
      </c>
      <c r="D499" t="s">
        <v>471</v>
      </c>
      <c r="F499" s="17" t="s">
        <v>693</v>
      </c>
      <c r="G499" s="18">
        <v>21.67</v>
      </c>
      <c r="H499" s="40" t="s">
        <v>78</v>
      </c>
      <c r="I499" s="16">
        <v>0.1543234</v>
      </c>
      <c r="J499" s="16">
        <v>12.795282500000001</v>
      </c>
      <c r="K499" s="16">
        <v>1.3779535000000001</v>
      </c>
      <c r="L499">
        <v>0.98425250000000009</v>
      </c>
      <c r="M499" s="20" t="s">
        <v>674</v>
      </c>
    </row>
    <row r="500" spans="1:13" ht="15" customHeight="1" x14ac:dyDescent="0.3">
      <c r="A500" s="22">
        <v>91610120</v>
      </c>
      <c r="B500" s="16" t="s">
        <v>634</v>
      </c>
      <c r="C500" s="16" t="s">
        <v>694</v>
      </c>
      <c r="D500" t="s">
        <v>471</v>
      </c>
      <c r="F500" s="17" t="s">
        <v>694</v>
      </c>
      <c r="G500" s="18">
        <v>29.02</v>
      </c>
      <c r="H500" s="40" t="s">
        <v>78</v>
      </c>
      <c r="I500" s="16">
        <v>0.47840253999999993</v>
      </c>
      <c r="J500" s="16">
        <v>4.1732306000000001</v>
      </c>
      <c r="K500" s="16">
        <v>1.3779535000000001</v>
      </c>
      <c r="L500">
        <v>0.98425250000000009</v>
      </c>
      <c r="M500" s="20" t="s">
        <v>674</v>
      </c>
    </row>
    <row r="501" spans="1:13" ht="15" customHeight="1" x14ac:dyDescent="0.3">
      <c r="A501" s="22">
        <v>91610121</v>
      </c>
      <c r="B501" s="16" t="s">
        <v>634</v>
      </c>
      <c r="C501" s="16" t="s">
        <v>695</v>
      </c>
      <c r="D501" t="s">
        <v>471</v>
      </c>
      <c r="F501" s="17" t="s">
        <v>695</v>
      </c>
      <c r="G501" s="18">
        <v>22.21</v>
      </c>
      <c r="H501" s="40" t="s">
        <v>78</v>
      </c>
      <c r="I501" s="16">
        <v>0.1543234</v>
      </c>
      <c r="J501" s="16">
        <v>12.795282500000001</v>
      </c>
      <c r="K501" s="16">
        <v>1.3779535000000001</v>
      </c>
      <c r="L501">
        <v>0.98425250000000009</v>
      </c>
      <c r="M501" s="20" t="s">
        <v>674</v>
      </c>
    </row>
    <row r="502" spans="1:13" ht="15" customHeight="1" x14ac:dyDescent="0.3">
      <c r="A502" s="22">
        <v>91610122</v>
      </c>
      <c r="B502" s="16" t="s">
        <v>634</v>
      </c>
      <c r="C502" s="16" t="s">
        <v>696</v>
      </c>
      <c r="D502" t="s">
        <v>471</v>
      </c>
      <c r="F502" s="17" t="s">
        <v>696</v>
      </c>
      <c r="G502" s="18">
        <v>28.01</v>
      </c>
      <c r="H502" s="40" t="s">
        <v>78</v>
      </c>
      <c r="I502" s="16">
        <v>0.47840253999999993</v>
      </c>
      <c r="J502" s="16">
        <v>4.1732306000000001</v>
      </c>
      <c r="K502" s="16">
        <v>1.3779535000000001</v>
      </c>
      <c r="L502">
        <v>0.98425250000000009</v>
      </c>
      <c r="M502" s="20" t="s">
        <v>674</v>
      </c>
    </row>
    <row r="503" spans="1:13" ht="15" customHeight="1" x14ac:dyDescent="0.3">
      <c r="A503" s="22">
        <v>91611630</v>
      </c>
      <c r="B503" s="16" t="s">
        <v>634</v>
      </c>
      <c r="C503" s="16" t="s">
        <v>697</v>
      </c>
      <c r="D503" t="s">
        <v>471</v>
      </c>
      <c r="F503" s="17" t="s">
        <v>697</v>
      </c>
      <c r="G503" s="18">
        <v>22.35</v>
      </c>
      <c r="H503" s="40" t="s">
        <v>78</v>
      </c>
      <c r="I503" s="16">
        <v>0.3086468</v>
      </c>
      <c r="J503" s="16">
        <v>12.795282500000001</v>
      </c>
      <c r="K503" s="16">
        <v>2.1653555</v>
      </c>
      <c r="L503">
        <v>2.1653555</v>
      </c>
      <c r="M503" s="20" t="s">
        <v>674</v>
      </c>
    </row>
    <row r="504" spans="1:13" ht="15" customHeight="1" x14ac:dyDescent="0.3">
      <c r="A504" s="22">
        <v>91611640</v>
      </c>
      <c r="B504" s="16" t="s">
        <v>634</v>
      </c>
      <c r="C504" s="16" t="s">
        <v>698</v>
      </c>
      <c r="D504" t="s">
        <v>471</v>
      </c>
      <c r="F504" s="17" t="s">
        <v>698</v>
      </c>
      <c r="G504" s="18">
        <v>28.41</v>
      </c>
      <c r="H504" s="40" t="s">
        <v>78</v>
      </c>
      <c r="I504" s="16">
        <v>0.93255425999999986</v>
      </c>
      <c r="J504" s="16">
        <v>4.1732306000000001</v>
      </c>
      <c r="K504" s="16">
        <v>2.1653555</v>
      </c>
      <c r="L504">
        <v>2.1653555</v>
      </c>
      <c r="M504" s="20" t="s">
        <v>674</v>
      </c>
    </row>
    <row r="505" spans="1:13" ht="15" customHeight="1" x14ac:dyDescent="0.3">
      <c r="A505" s="22">
        <v>91611650</v>
      </c>
      <c r="B505" s="16" t="s">
        <v>634</v>
      </c>
      <c r="C505" s="16" t="s">
        <v>699</v>
      </c>
      <c r="D505" t="s">
        <v>471</v>
      </c>
      <c r="F505" s="17" t="s">
        <v>699</v>
      </c>
      <c r="G505" s="18">
        <v>22.35</v>
      </c>
      <c r="H505" s="40" t="s">
        <v>78</v>
      </c>
      <c r="I505" s="16">
        <v>0.3086468</v>
      </c>
      <c r="J505" s="16">
        <v>12.795282500000001</v>
      </c>
      <c r="K505" s="16">
        <v>2.1653555</v>
      </c>
      <c r="L505">
        <v>2.1653555</v>
      </c>
      <c r="M505" s="20" t="s">
        <v>674</v>
      </c>
    </row>
    <row r="506" spans="1:13" ht="15" customHeight="1" x14ac:dyDescent="0.3">
      <c r="A506" s="22">
        <v>91611660</v>
      </c>
      <c r="B506" s="16" t="s">
        <v>634</v>
      </c>
      <c r="C506" s="16" t="s">
        <v>700</v>
      </c>
      <c r="D506" t="s">
        <v>471</v>
      </c>
      <c r="F506" s="17" t="s">
        <v>700</v>
      </c>
      <c r="G506" s="18">
        <v>28.17</v>
      </c>
      <c r="H506" s="40" t="s">
        <v>78</v>
      </c>
      <c r="I506" s="16">
        <v>0.93255425999999986</v>
      </c>
      <c r="J506" s="16">
        <v>4.1732306000000001</v>
      </c>
      <c r="K506" s="16">
        <v>2.1653555</v>
      </c>
      <c r="L506">
        <v>2.1653555</v>
      </c>
      <c r="M506" s="20" t="s">
        <v>674</v>
      </c>
    </row>
    <row r="507" spans="1:13" ht="15" customHeight="1" x14ac:dyDescent="0.3">
      <c r="A507" s="22">
        <v>91610126</v>
      </c>
      <c r="B507" s="16" t="s">
        <v>634</v>
      </c>
      <c r="C507" s="16" t="s">
        <v>701</v>
      </c>
      <c r="D507" t="s">
        <v>471</v>
      </c>
      <c r="F507" s="17" t="s">
        <v>701</v>
      </c>
      <c r="G507" s="18">
        <v>38.96</v>
      </c>
      <c r="H507" s="40" t="s">
        <v>78</v>
      </c>
      <c r="I507" s="16"/>
      <c r="J507" s="16"/>
      <c r="K507" s="16"/>
      <c r="M507" s="20" t="s">
        <v>674</v>
      </c>
    </row>
    <row r="508" spans="1:13" ht="15" customHeight="1" x14ac:dyDescent="0.3">
      <c r="A508" s="22">
        <v>91610127</v>
      </c>
      <c r="B508" s="16" t="s">
        <v>634</v>
      </c>
      <c r="C508" s="16" t="s">
        <v>702</v>
      </c>
      <c r="D508" t="s">
        <v>471</v>
      </c>
      <c r="F508" s="17" t="s">
        <v>702</v>
      </c>
      <c r="G508" s="18">
        <v>136.35</v>
      </c>
      <c r="H508" s="40" t="s">
        <v>78</v>
      </c>
      <c r="I508" s="16"/>
      <c r="J508" s="16"/>
      <c r="K508" s="16"/>
      <c r="M508" s="20" t="s">
        <v>674</v>
      </c>
    </row>
    <row r="509" spans="1:13" ht="15" customHeight="1" x14ac:dyDescent="0.3">
      <c r="A509" s="22">
        <v>91610128</v>
      </c>
      <c r="B509" s="16" t="s">
        <v>634</v>
      </c>
      <c r="C509" s="16" t="s">
        <v>703</v>
      </c>
      <c r="D509" t="s">
        <v>471</v>
      </c>
      <c r="F509" s="17" t="s">
        <v>703</v>
      </c>
      <c r="G509" s="18">
        <v>38.96</v>
      </c>
      <c r="H509" s="40" t="s">
        <v>78</v>
      </c>
      <c r="I509" s="16"/>
      <c r="J509" s="16"/>
      <c r="K509" s="16"/>
      <c r="M509" s="20" t="s">
        <v>674</v>
      </c>
    </row>
    <row r="510" spans="1:13" ht="15" customHeight="1" x14ac:dyDescent="0.3">
      <c r="A510" s="22">
        <v>91610129</v>
      </c>
      <c r="B510" s="16" t="s">
        <v>634</v>
      </c>
      <c r="C510" s="16" t="s">
        <v>704</v>
      </c>
      <c r="D510" t="s">
        <v>471</v>
      </c>
      <c r="F510" s="17" t="s">
        <v>704</v>
      </c>
      <c r="G510" s="18">
        <v>136.35</v>
      </c>
      <c r="H510" s="40" t="s">
        <v>78</v>
      </c>
      <c r="I510" s="16"/>
      <c r="J510" s="16"/>
      <c r="K510" s="16"/>
      <c r="M510" s="20" t="s">
        <v>674</v>
      </c>
    </row>
    <row r="511" spans="1:13" ht="15" customHeight="1" x14ac:dyDescent="0.3">
      <c r="A511" s="22">
        <v>91610130</v>
      </c>
      <c r="B511" s="16" t="s">
        <v>634</v>
      </c>
      <c r="C511" s="16" t="s">
        <v>705</v>
      </c>
      <c r="D511" t="s">
        <v>471</v>
      </c>
      <c r="F511" s="17" t="s">
        <v>705</v>
      </c>
      <c r="G511" s="18">
        <v>20.63</v>
      </c>
      <c r="H511" s="40" t="s">
        <v>78</v>
      </c>
      <c r="I511" s="16"/>
      <c r="J511" s="16"/>
      <c r="K511" s="16"/>
      <c r="M511" s="20" t="s">
        <v>674</v>
      </c>
    </row>
    <row r="512" spans="1:13" ht="15" customHeight="1" x14ac:dyDescent="0.3">
      <c r="A512" s="22">
        <v>91610132</v>
      </c>
      <c r="B512" s="16" t="s">
        <v>634</v>
      </c>
      <c r="C512" s="16" t="s">
        <v>706</v>
      </c>
      <c r="D512" t="s">
        <v>471</v>
      </c>
      <c r="F512" s="17" t="s">
        <v>706</v>
      </c>
      <c r="G512" s="18">
        <v>20.63</v>
      </c>
      <c r="H512" s="40" t="s">
        <v>78</v>
      </c>
      <c r="I512" s="16"/>
      <c r="J512" s="16"/>
      <c r="K512" s="16"/>
      <c r="M512" s="20" t="s">
        <v>674</v>
      </c>
    </row>
    <row r="513" spans="1:13" ht="15" customHeight="1" x14ac:dyDescent="0.3">
      <c r="A513" s="22">
        <v>91610133</v>
      </c>
      <c r="B513" s="16" t="s">
        <v>634</v>
      </c>
      <c r="C513" s="16" t="s">
        <v>707</v>
      </c>
      <c r="D513" t="s">
        <v>471</v>
      </c>
      <c r="F513" s="17" t="s">
        <v>707</v>
      </c>
      <c r="G513" s="18">
        <v>113.44</v>
      </c>
      <c r="H513" s="40" t="s">
        <v>78</v>
      </c>
      <c r="I513" s="16"/>
      <c r="J513" s="16"/>
      <c r="K513" s="16"/>
      <c r="M513" s="20" t="s">
        <v>674</v>
      </c>
    </row>
    <row r="514" spans="1:13" ht="15" customHeight="1" x14ac:dyDescent="0.3">
      <c r="A514" s="22">
        <v>91610134</v>
      </c>
      <c r="B514" s="16" t="s">
        <v>634</v>
      </c>
      <c r="C514" s="16" t="s">
        <v>708</v>
      </c>
      <c r="D514" t="s">
        <v>471</v>
      </c>
      <c r="F514" s="17" t="s">
        <v>708</v>
      </c>
      <c r="G514" s="18">
        <v>19.48</v>
      </c>
      <c r="H514" s="40" t="s">
        <v>78</v>
      </c>
      <c r="I514" s="16"/>
      <c r="J514" s="16"/>
      <c r="K514" s="16"/>
      <c r="M514" s="20" t="s">
        <v>674</v>
      </c>
    </row>
    <row r="515" spans="1:13" ht="15" customHeight="1" x14ac:dyDescent="0.3">
      <c r="A515" s="22">
        <v>91610135</v>
      </c>
      <c r="B515" s="16" t="s">
        <v>634</v>
      </c>
      <c r="C515" s="16" t="s">
        <v>709</v>
      </c>
      <c r="D515" t="s">
        <v>471</v>
      </c>
      <c r="F515" s="17" t="s">
        <v>709</v>
      </c>
      <c r="G515" s="18">
        <v>106.56</v>
      </c>
      <c r="H515" s="40" t="s">
        <v>78</v>
      </c>
      <c r="I515" s="16"/>
      <c r="J515" s="16"/>
      <c r="K515" s="16"/>
      <c r="M515" s="20" t="s">
        <v>674</v>
      </c>
    </row>
    <row r="516" spans="1:13" ht="15" customHeight="1" x14ac:dyDescent="0.3">
      <c r="A516" s="22">
        <v>91610136</v>
      </c>
      <c r="B516" s="16" t="s">
        <v>634</v>
      </c>
      <c r="C516" s="16" t="s">
        <v>710</v>
      </c>
      <c r="D516" t="s">
        <v>471</v>
      </c>
      <c r="F516" s="17" t="s">
        <v>710</v>
      </c>
      <c r="G516" s="18">
        <v>19.48</v>
      </c>
      <c r="H516" s="40" t="s">
        <v>78</v>
      </c>
      <c r="I516" s="16"/>
      <c r="J516" s="16"/>
      <c r="K516" s="16"/>
      <c r="M516" s="20" t="s">
        <v>674</v>
      </c>
    </row>
    <row r="517" spans="1:13" ht="15" customHeight="1" x14ac:dyDescent="0.3">
      <c r="A517" s="22">
        <v>91610137</v>
      </c>
      <c r="B517" s="16" t="s">
        <v>634</v>
      </c>
      <c r="C517" s="16" t="s">
        <v>711</v>
      </c>
      <c r="D517" t="s">
        <v>471</v>
      </c>
      <c r="F517" s="17" t="s">
        <v>711</v>
      </c>
      <c r="G517" s="18">
        <v>106.56</v>
      </c>
      <c r="H517" s="40" t="s">
        <v>78</v>
      </c>
      <c r="I517" s="16"/>
      <c r="J517" s="16"/>
      <c r="K517" s="16"/>
      <c r="M517" s="20" t="s">
        <v>674</v>
      </c>
    </row>
    <row r="518" spans="1:13" ht="15" customHeight="1" x14ac:dyDescent="0.3">
      <c r="A518" s="22">
        <v>91611670</v>
      </c>
      <c r="B518" s="16" t="s">
        <v>634</v>
      </c>
      <c r="C518" s="16" t="s">
        <v>712</v>
      </c>
      <c r="D518" t="s">
        <v>471</v>
      </c>
      <c r="F518" s="17" t="s">
        <v>712</v>
      </c>
      <c r="G518" s="18">
        <v>19.190000000000001</v>
      </c>
      <c r="H518" s="40" t="s">
        <v>78</v>
      </c>
      <c r="I518" s="16"/>
      <c r="J518" s="16" t="s">
        <v>18</v>
      </c>
      <c r="K518" s="16" t="s">
        <v>18</v>
      </c>
      <c r="L518" t="s">
        <v>18</v>
      </c>
      <c r="M518" s="20" t="s">
        <v>674</v>
      </c>
    </row>
    <row r="519" spans="1:13" ht="15" customHeight="1" x14ac:dyDescent="0.3">
      <c r="A519" s="22">
        <v>91611680</v>
      </c>
      <c r="B519" s="16" t="s">
        <v>634</v>
      </c>
      <c r="C519" s="16" t="s">
        <v>713</v>
      </c>
      <c r="D519" t="s">
        <v>471</v>
      </c>
      <c r="F519" s="17" t="s">
        <v>713</v>
      </c>
      <c r="G519" s="18">
        <v>43.3</v>
      </c>
      <c r="H519" s="40" t="s">
        <v>78</v>
      </c>
      <c r="I519" s="16"/>
      <c r="J519" s="16" t="s">
        <v>18</v>
      </c>
      <c r="K519" s="16" t="s">
        <v>18</v>
      </c>
      <c r="L519" t="s">
        <v>18</v>
      </c>
      <c r="M519" s="20" t="s">
        <v>674</v>
      </c>
    </row>
    <row r="520" spans="1:13" ht="15" customHeight="1" x14ac:dyDescent="0.3">
      <c r="A520" s="22">
        <v>91515030</v>
      </c>
      <c r="B520" s="16" t="s">
        <v>634</v>
      </c>
      <c r="C520" s="16" t="s">
        <v>714</v>
      </c>
      <c r="D520" t="s">
        <v>24</v>
      </c>
      <c r="F520" s="17" t="s">
        <v>714</v>
      </c>
      <c r="G520" s="18">
        <v>1625</v>
      </c>
      <c r="H520" s="40" t="s">
        <v>25</v>
      </c>
      <c r="I520" s="16">
        <v>78.925395999999992</v>
      </c>
      <c r="J520" s="16">
        <v>22.834658000000001</v>
      </c>
      <c r="K520" s="16">
        <v>47.244120000000002</v>
      </c>
      <c r="L520">
        <v>17.9133955</v>
      </c>
      <c r="M520" s="20" t="s">
        <v>674</v>
      </c>
    </row>
    <row r="521" spans="1:13" ht="15" customHeight="1" x14ac:dyDescent="0.3">
      <c r="A521" s="22">
        <v>91515031</v>
      </c>
      <c r="B521" s="16" t="s">
        <v>634</v>
      </c>
      <c r="C521" s="16" t="s">
        <v>715</v>
      </c>
      <c r="D521" t="s">
        <v>24</v>
      </c>
      <c r="F521" s="17" t="s">
        <v>715</v>
      </c>
      <c r="G521" s="18">
        <v>1218.75</v>
      </c>
      <c r="H521" s="40" t="s">
        <v>25</v>
      </c>
      <c r="I521" s="16">
        <v>45.856096000000001</v>
      </c>
      <c r="J521" s="16">
        <v>23.149618799999999</v>
      </c>
      <c r="K521" s="16">
        <v>47.244120000000002</v>
      </c>
      <c r="L521">
        <v>10.8267775</v>
      </c>
      <c r="M521" s="20" t="s">
        <v>674</v>
      </c>
    </row>
    <row r="522" spans="1:13" ht="15" customHeight="1" x14ac:dyDescent="0.35">
      <c r="A522" s="34" t="s">
        <v>716</v>
      </c>
      <c r="B522" s="16"/>
      <c r="G522" s="18" t="s">
        <v>18</v>
      </c>
      <c r="H522" s="40"/>
      <c r="I522" s="16" t="s">
        <v>18</v>
      </c>
      <c r="J522" s="16" t="s">
        <v>18</v>
      </c>
      <c r="K522" s="16" t="s">
        <v>18</v>
      </c>
      <c r="L522" t="s">
        <v>18</v>
      </c>
      <c r="M522" s="20" t="s">
        <v>674</v>
      </c>
    </row>
    <row r="523" spans="1:13" ht="15" customHeight="1" x14ac:dyDescent="0.3">
      <c r="A523" s="22" t="s">
        <v>717</v>
      </c>
      <c r="B523" s="16" t="s">
        <v>634</v>
      </c>
      <c r="C523" s="16" t="s">
        <v>718</v>
      </c>
      <c r="D523" t="s">
        <v>471</v>
      </c>
      <c r="F523" s="17" t="s">
        <v>718</v>
      </c>
      <c r="G523" s="18">
        <v>325</v>
      </c>
      <c r="H523" s="40" t="s">
        <v>32</v>
      </c>
      <c r="I523" s="16">
        <v>2</v>
      </c>
      <c r="J523" s="16" t="s">
        <v>18</v>
      </c>
      <c r="K523" s="16" t="s">
        <v>18</v>
      </c>
      <c r="L523" t="s">
        <v>18</v>
      </c>
      <c r="M523" s="20"/>
    </row>
    <row r="524" spans="1:13" ht="15" customHeight="1" x14ac:dyDescent="0.3">
      <c r="A524" s="22" t="s">
        <v>719</v>
      </c>
      <c r="B524" s="16" t="s">
        <v>634</v>
      </c>
      <c r="C524" s="16" t="s">
        <v>720</v>
      </c>
      <c r="D524" t="s">
        <v>471</v>
      </c>
      <c r="F524" s="17" t="s">
        <v>720</v>
      </c>
      <c r="G524" s="18">
        <v>541.66999999999996</v>
      </c>
      <c r="H524" s="40" t="s">
        <v>32</v>
      </c>
      <c r="I524" s="16">
        <v>4</v>
      </c>
      <c r="J524" s="16" t="s">
        <v>18</v>
      </c>
      <c r="K524" s="16" t="s">
        <v>18</v>
      </c>
      <c r="L524" t="s">
        <v>18</v>
      </c>
      <c r="M524" s="20" t="s">
        <v>721</v>
      </c>
    </row>
    <row r="525" spans="1:13" ht="15" customHeight="1" x14ac:dyDescent="0.3">
      <c r="A525" s="22">
        <v>91610123</v>
      </c>
      <c r="B525" s="16" t="s">
        <v>634</v>
      </c>
      <c r="C525" s="16" t="s">
        <v>675</v>
      </c>
      <c r="D525" t="s">
        <v>471</v>
      </c>
      <c r="F525" s="17" t="s">
        <v>675</v>
      </c>
      <c r="G525" s="18">
        <v>173.47</v>
      </c>
      <c r="H525" s="40" t="s">
        <v>78</v>
      </c>
      <c r="I525" s="16">
        <v>1.3227719999999998</v>
      </c>
      <c r="J525" s="16">
        <v>11.811030000000001</v>
      </c>
      <c r="K525" s="16">
        <v>7.8740200000000007</v>
      </c>
      <c r="L525">
        <v>7.8740200000000007</v>
      </c>
      <c r="M525" s="20" t="s">
        <v>721</v>
      </c>
    </row>
    <row r="526" spans="1:13" ht="15" customHeight="1" x14ac:dyDescent="0.3">
      <c r="A526" s="22">
        <v>91602018</v>
      </c>
      <c r="B526" s="16" t="s">
        <v>634</v>
      </c>
      <c r="C526" s="16" t="s">
        <v>676</v>
      </c>
      <c r="D526" t="s">
        <v>143</v>
      </c>
      <c r="F526" s="17" t="s">
        <v>676</v>
      </c>
      <c r="G526" s="18">
        <v>34.380000000000003</v>
      </c>
      <c r="H526" s="40" t="s">
        <v>648</v>
      </c>
      <c r="I526" s="16">
        <v>0.39683159999999995</v>
      </c>
      <c r="J526" s="16">
        <v>11.811030000000001</v>
      </c>
      <c r="K526" s="16">
        <v>28.740173000000002</v>
      </c>
      <c r="L526">
        <v>43.307110000000002</v>
      </c>
      <c r="M526" s="20" t="s">
        <v>721</v>
      </c>
    </row>
    <row r="527" spans="1:13" ht="15" customHeight="1" x14ac:dyDescent="0.3">
      <c r="A527" s="22">
        <v>91611790</v>
      </c>
      <c r="B527" s="16" t="s">
        <v>634</v>
      </c>
      <c r="C527" s="16" t="s">
        <v>677</v>
      </c>
      <c r="D527" t="s">
        <v>471</v>
      </c>
      <c r="F527" s="17" t="s">
        <v>677</v>
      </c>
      <c r="G527" s="18">
        <v>28.65</v>
      </c>
      <c r="H527" s="40" t="s">
        <v>648</v>
      </c>
      <c r="I527" s="16"/>
      <c r="J527" s="16"/>
      <c r="K527" s="16"/>
      <c r="M527" s="20" t="s">
        <v>721</v>
      </c>
    </row>
    <row r="528" spans="1:13" ht="15" customHeight="1" x14ac:dyDescent="0.3">
      <c r="A528" s="22">
        <v>91611791</v>
      </c>
      <c r="B528" s="16" t="s">
        <v>634</v>
      </c>
      <c r="C528" s="16" t="s">
        <v>678</v>
      </c>
      <c r="D528" t="s">
        <v>471</v>
      </c>
      <c r="F528" s="17" t="s">
        <v>678</v>
      </c>
      <c r="G528" s="18">
        <v>29.79</v>
      </c>
      <c r="H528" s="40" t="s">
        <v>648</v>
      </c>
      <c r="I528" s="16"/>
      <c r="J528" s="16"/>
      <c r="K528" s="16"/>
      <c r="M528" s="20" t="s">
        <v>721</v>
      </c>
    </row>
    <row r="529" spans="1:13" ht="15" customHeight="1" x14ac:dyDescent="0.3">
      <c r="A529" s="22">
        <v>91611792</v>
      </c>
      <c r="B529" s="16" t="s">
        <v>634</v>
      </c>
      <c r="C529" s="16" t="s">
        <v>679</v>
      </c>
      <c r="D529" t="s">
        <v>471</v>
      </c>
      <c r="F529" s="17" t="s">
        <v>679</v>
      </c>
      <c r="G529" s="18">
        <v>48.96</v>
      </c>
      <c r="H529" s="40" t="s">
        <v>648</v>
      </c>
      <c r="I529" s="16"/>
      <c r="J529" s="16"/>
      <c r="K529" s="16"/>
      <c r="M529" s="20" t="s">
        <v>721</v>
      </c>
    </row>
    <row r="530" spans="1:13" ht="15" customHeight="1" x14ac:dyDescent="0.3">
      <c r="A530" s="22">
        <v>91611793</v>
      </c>
      <c r="B530" s="16" t="s">
        <v>634</v>
      </c>
      <c r="C530" s="16" t="s">
        <v>680</v>
      </c>
      <c r="D530" t="s">
        <v>471</v>
      </c>
      <c r="F530" s="17" t="s">
        <v>680</v>
      </c>
      <c r="G530" s="18">
        <v>84.79</v>
      </c>
      <c r="H530" s="40" t="s">
        <v>648</v>
      </c>
      <c r="I530" s="16"/>
      <c r="J530" s="16"/>
      <c r="K530" s="16"/>
      <c r="M530" s="20" t="s">
        <v>721</v>
      </c>
    </row>
    <row r="531" spans="1:13" ht="15" customHeight="1" x14ac:dyDescent="0.3">
      <c r="A531" s="22">
        <v>91610124</v>
      </c>
      <c r="B531" s="16" t="s">
        <v>634</v>
      </c>
      <c r="C531" s="16" t="s">
        <v>681</v>
      </c>
      <c r="D531" t="s">
        <v>471</v>
      </c>
      <c r="F531" s="17" t="s">
        <v>681</v>
      </c>
      <c r="G531" s="18">
        <v>173.61</v>
      </c>
      <c r="H531" s="40" t="s">
        <v>78</v>
      </c>
      <c r="I531" s="16"/>
      <c r="J531" s="16"/>
      <c r="K531" s="16"/>
      <c r="M531" s="20" t="s">
        <v>721</v>
      </c>
    </row>
    <row r="532" spans="1:13" ht="15" customHeight="1" x14ac:dyDescent="0.3">
      <c r="A532" s="22">
        <v>91610125</v>
      </c>
      <c r="B532" s="16" t="s">
        <v>634</v>
      </c>
      <c r="C532" s="16" t="s">
        <v>682</v>
      </c>
      <c r="D532" t="s">
        <v>471</v>
      </c>
      <c r="F532" s="17" t="s">
        <v>682</v>
      </c>
      <c r="G532" s="18">
        <v>180.4</v>
      </c>
      <c r="H532" s="40" t="s">
        <v>78</v>
      </c>
      <c r="I532" s="16"/>
      <c r="J532" s="16"/>
      <c r="K532" s="16"/>
      <c r="M532" s="20" t="s">
        <v>721</v>
      </c>
    </row>
    <row r="533" spans="1:13" ht="15" customHeight="1" x14ac:dyDescent="0.3">
      <c r="A533" s="22">
        <v>91610138</v>
      </c>
      <c r="B533" s="16" t="s">
        <v>634</v>
      </c>
      <c r="C533" s="16" t="s">
        <v>683</v>
      </c>
      <c r="D533" t="s">
        <v>471</v>
      </c>
      <c r="F533" s="17" t="s">
        <v>683</v>
      </c>
      <c r="G533" s="18">
        <v>210.38</v>
      </c>
      <c r="H533" s="40" t="s">
        <v>78</v>
      </c>
      <c r="I533" s="16"/>
      <c r="J533" s="16"/>
      <c r="K533" s="16"/>
      <c r="M533" s="20" t="s">
        <v>721</v>
      </c>
    </row>
    <row r="534" spans="1:13" ht="15" customHeight="1" x14ac:dyDescent="0.3">
      <c r="A534" s="22">
        <v>91611836</v>
      </c>
      <c r="B534" s="16" t="s">
        <v>634</v>
      </c>
      <c r="C534" s="16" t="s">
        <v>684</v>
      </c>
      <c r="D534" t="s">
        <v>638</v>
      </c>
      <c r="F534" s="17" t="s">
        <v>684</v>
      </c>
      <c r="G534" s="18">
        <v>42.78</v>
      </c>
      <c r="H534" s="40" t="s">
        <v>78</v>
      </c>
      <c r="I534" s="16" t="s">
        <v>18</v>
      </c>
      <c r="J534" s="16" t="s">
        <v>18</v>
      </c>
      <c r="K534" s="16" t="s">
        <v>18</v>
      </c>
      <c r="L534" t="s">
        <v>18</v>
      </c>
      <c r="M534" s="20" t="s">
        <v>721</v>
      </c>
    </row>
    <row r="535" spans="1:13" ht="15" customHeight="1" x14ac:dyDescent="0.3">
      <c r="A535" s="22">
        <v>91610111</v>
      </c>
      <c r="B535" s="16" t="s">
        <v>634</v>
      </c>
      <c r="C535" s="16" t="s">
        <v>685</v>
      </c>
      <c r="D535" t="s">
        <v>471</v>
      </c>
      <c r="F535" s="17" t="s">
        <v>685</v>
      </c>
      <c r="G535" s="18">
        <v>22.16</v>
      </c>
      <c r="H535" s="40" t="s">
        <v>78</v>
      </c>
      <c r="I535" s="16">
        <v>0.10582175999999999</v>
      </c>
      <c r="J535" s="16">
        <v>12.795282500000001</v>
      </c>
      <c r="K535" s="16">
        <v>1.3779535000000001</v>
      </c>
      <c r="L535">
        <v>0.78740200000000005</v>
      </c>
      <c r="M535" s="20" t="s">
        <v>721</v>
      </c>
    </row>
    <row r="536" spans="1:13" ht="15" customHeight="1" x14ac:dyDescent="0.3">
      <c r="A536" s="22">
        <v>91610112</v>
      </c>
      <c r="B536" s="16" t="s">
        <v>634</v>
      </c>
      <c r="C536" s="16" t="s">
        <v>686</v>
      </c>
      <c r="D536" t="s">
        <v>471</v>
      </c>
      <c r="F536" s="17" t="s">
        <v>686</v>
      </c>
      <c r="G536" s="18">
        <v>27.88</v>
      </c>
      <c r="H536" s="40" t="s">
        <v>78</v>
      </c>
      <c r="I536" s="16">
        <v>0.3086468</v>
      </c>
      <c r="J536" s="16">
        <v>4.1732306000000001</v>
      </c>
      <c r="K536" s="16">
        <v>1.3779535000000001</v>
      </c>
      <c r="L536">
        <v>0.78740200000000005</v>
      </c>
      <c r="M536" s="20" t="s">
        <v>721</v>
      </c>
    </row>
    <row r="537" spans="1:13" ht="15" customHeight="1" x14ac:dyDescent="0.3">
      <c r="A537" s="22">
        <v>91610113</v>
      </c>
      <c r="B537" s="16" t="s">
        <v>634</v>
      </c>
      <c r="C537" s="16" t="s">
        <v>687</v>
      </c>
      <c r="D537" t="s">
        <v>471</v>
      </c>
      <c r="F537" s="17" t="s">
        <v>687</v>
      </c>
      <c r="G537" s="18">
        <v>21.67</v>
      </c>
      <c r="H537" s="40" t="s">
        <v>78</v>
      </c>
      <c r="I537" s="16">
        <v>0.10582175999999999</v>
      </c>
      <c r="J537" s="16">
        <v>12.795282500000001</v>
      </c>
      <c r="K537" s="16">
        <v>1.3779535000000001</v>
      </c>
      <c r="L537">
        <v>0.78740200000000005</v>
      </c>
      <c r="M537" s="20" t="s">
        <v>721</v>
      </c>
    </row>
    <row r="538" spans="1:13" ht="15" customHeight="1" x14ac:dyDescent="0.3">
      <c r="A538" s="22">
        <v>91610114</v>
      </c>
      <c r="B538" s="16" t="s">
        <v>634</v>
      </c>
      <c r="C538" s="16" t="s">
        <v>688</v>
      </c>
      <c r="D538" t="s">
        <v>471</v>
      </c>
      <c r="F538" s="17" t="s">
        <v>688</v>
      </c>
      <c r="G538" s="18">
        <v>27.08</v>
      </c>
      <c r="H538" s="40" t="s">
        <v>78</v>
      </c>
      <c r="I538" s="16">
        <v>0.3086468</v>
      </c>
      <c r="J538" s="16">
        <v>4.1732306000000001</v>
      </c>
      <c r="K538" s="16">
        <v>1.3779535000000001</v>
      </c>
      <c r="L538">
        <v>0.78740200000000005</v>
      </c>
      <c r="M538" s="20" t="s">
        <v>721</v>
      </c>
    </row>
    <row r="539" spans="1:13" ht="15" customHeight="1" x14ac:dyDescent="0.3">
      <c r="A539" s="22">
        <v>91610115</v>
      </c>
      <c r="B539" s="16" t="s">
        <v>634</v>
      </c>
      <c r="C539" s="16" t="s">
        <v>689</v>
      </c>
      <c r="D539" t="s">
        <v>471</v>
      </c>
      <c r="F539" s="17" t="s">
        <v>689</v>
      </c>
      <c r="G539" s="18">
        <v>21.67</v>
      </c>
      <c r="H539" s="40" t="s">
        <v>78</v>
      </c>
      <c r="I539" s="16">
        <v>0.13227719999999998</v>
      </c>
      <c r="J539" s="16">
        <v>12.795282500000001</v>
      </c>
      <c r="K539" s="16">
        <v>1.3779535000000001</v>
      </c>
      <c r="L539">
        <v>0.98425250000000009</v>
      </c>
      <c r="M539" s="20" t="s">
        <v>721</v>
      </c>
    </row>
    <row r="540" spans="1:13" ht="15" customHeight="1" x14ac:dyDescent="0.3">
      <c r="A540" s="22">
        <v>91610116</v>
      </c>
      <c r="B540" s="16" t="s">
        <v>634</v>
      </c>
      <c r="C540" s="16" t="s">
        <v>690</v>
      </c>
      <c r="D540" t="s">
        <v>471</v>
      </c>
      <c r="F540" s="17" t="s">
        <v>690</v>
      </c>
      <c r="G540" s="18">
        <v>28.96</v>
      </c>
      <c r="H540" s="40" t="s">
        <v>78</v>
      </c>
      <c r="I540" s="16">
        <v>0.41226393999999994</v>
      </c>
      <c r="J540" s="16">
        <v>4.1732306000000001</v>
      </c>
      <c r="K540" s="16">
        <v>1.3779535000000001</v>
      </c>
      <c r="L540">
        <v>0.98425250000000009</v>
      </c>
      <c r="M540" s="20" t="s">
        <v>721</v>
      </c>
    </row>
    <row r="541" spans="1:13" ht="15" customHeight="1" x14ac:dyDescent="0.3">
      <c r="A541" s="22">
        <v>91610117</v>
      </c>
      <c r="B541" s="16" t="s">
        <v>634</v>
      </c>
      <c r="C541" s="16" t="s">
        <v>691</v>
      </c>
      <c r="D541" t="s">
        <v>471</v>
      </c>
      <c r="F541" s="17" t="s">
        <v>691</v>
      </c>
      <c r="G541" s="18">
        <v>22.2</v>
      </c>
      <c r="H541" s="40" t="s">
        <v>78</v>
      </c>
      <c r="I541" s="16">
        <v>0.13227719999999998</v>
      </c>
      <c r="J541" s="16">
        <v>12.795282500000001</v>
      </c>
      <c r="K541" s="16">
        <v>1.3779535000000001</v>
      </c>
      <c r="L541">
        <v>0.98425250000000009</v>
      </c>
      <c r="M541" s="20" t="s">
        <v>721</v>
      </c>
    </row>
    <row r="542" spans="1:13" ht="15" customHeight="1" x14ac:dyDescent="0.3">
      <c r="A542" s="22">
        <v>91610118</v>
      </c>
      <c r="B542" s="16" t="s">
        <v>634</v>
      </c>
      <c r="C542" s="16" t="s">
        <v>692</v>
      </c>
      <c r="D542" t="s">
        <v>471</v>
      </c>
      <c r="F542" s="17" t="s">
        <v>692</v>
      </c>
      <c r="G542" s="18">
        <v>27.96</v>
      </c>
      <c r="H542" s="40" t="s">
        <v>78</v>
      </c>
      <c r="I542" s="16">
        <v>0.41226393999999994</v>
      </c>
      <c r="J542" s="16">
        <v>4.1732306000000001</v>
      </c>
      <c r="K542" s="16">
        <v>1.3779535000000001</v>
      </c>
      <c r="L542">
        <v>0.98425250000000009</v>
      </c>
      <c r="M542" s="20" t="s">
        <v>721</v>
      </c>
    </row>
    <row r="543" spans="1:13" ht="15" customHeight="1" x14ac:dyDescent="0.3">
      <c r="A543" s="22">
        <v>91610119</v>
      </c>
      <c r="B543" s="16" t="s">
        <v>634</v>
      </c>
      <c r="C543" s="16" t="s">
        <v>693</v>
      </c>
      <c r="D543" t="s">
        <v>471</v>
      </c>
      <c r="F543" s="17" t="s">
        <v>693</v>
      </c>
      <c r="G543" s="18">
        <v>21.67</v>
      </c>
      <c r="H543" s="40" t="s">
        <v>78</v>
      </c>
      <c r="I543" s="16">
        <v>0.1543234</v>
      </c>
      <c r="J543" s="16">
        <v>12.795282500000001</v>
      </c>
      <c r="K543" s="16">
        <v>1.3779535000000001</v>
      </c>
      <c r="L543">
        <v>0.98425250000000009</v>
      </c>
      <c r="M543" s="20" t="s">
        <v>721</v>
      </c>
    </row>
    <row r="544" spans="1:13" ht="15" customHeight="1" x14ac:dyDescent="0.3">
      <c r="A544" s="22">
        <v>91610120</v>
      </c>
      <c r="B544" s="16" t="s">
        <v>634</v>
      </c>
      <c r="C544" s="16" t="s">
        <v>694</v>
      </c>
      <c r="D544" t="s">
        <v>471</v>
      </c>
      <c r="F544" s="17" t="s">
        <v>694</v>
      </c>
      <c r="G544" s="18">
        <v>29.02</v>
      </c>
      <c r="H544" s="40" t="s">
        <v>78</v>
      </c>
      <c r="I544" s="16">
        <v>0.47840253999999993</v>
      </c>
      <c r="J544" s="16">
        <v>4.1732306000000001</v>
      </c>
      <c r="K544" s="16">
        <v>1.3779535000000001</v>
      </c>
      <c r="L544">
        <v>0.98425250000000009</v>
      </c>
      <c r="M544" s="20" t="s">
        <v>721</v>
      </c>
    </row>
    <row r="545" spans="1:13" ht="15" customHeight="1" x14ac:dyDescent="0.3">
      <c r="A545" s="22">
        <v>91610121</v>
      </c>
      <c r="B545" s="16" t="s">
        <v>634</v>
      </c>
      <c r="C545" s="16" t="s">
        <v>695</v>
      </c>
      <c r="D545" t="s">
        <v>471</v>
      </c>
      <c r="F545" s="17" t="s">
        <v>695</v>
      </c>
      <c r="G545" s="18">
        <v>22.21</v>
      </c>
      <c r="H545" s="40" t="s">
        <v>78</v>
      </c>
      <c r="I545" s="16">
        <v>0.1543234</v>
      </c>
      <c r="J545" s="16">
        <v>12.795282500000001</v>
      </c>
      <c r="K545" s="16">
        <v>1.3779535000000001</v>
      </c>
      <c r="L545">
        <v>0.98425250000000009</v>
      </c>
      <c r="M545" s="20" t="s">
        <v>721</v>
      </c>
    </row>
    <row r="546" spans="1:13" ht="15" customHeight="1" x14ac:dyDescent="0.3">
      <c r="A546" s="22">
        <v>91610122</v>
      </c>
      <c r="B546" s="16" t="s">
        <v>634</v>
      </c>
      <c r="C546" s="16" t="s">
        <v>696</v>
      </c>
      <c r="D546" t="s">
        <v>471</v>
      </c>
      <c r="F546" s="17" t="s">
        <v>696</v>
      </c>
      <c r="G546" s="18">
        <v>28.01</v>
      </c>
      <c r="H546" s="40" t="s">
        <v>78</v>
      </c>
      <c r="I546" s="16">
        <v>0.47840253999999993</v>
      </c>
      <c r="J546" s="16">
        <v>4.1732306000000001</v>
      </c>
      <c r="K546" s="16">
        <v>1.3779535000000001</v>
      </c>
      <c r="L546">
        <v>0.98425250000000009</v>
      </c>
      <c r="M546" s="20" t="s">
        <v>721</v>
      </c>
    </row>
    <row r="547" spans="1:13" ht="15" customHeight="1" x14ac:dyDescent="0.3">
      <c r="A547" s="22">
        <v>91611630</v>
      </c>
      <c r="B547" s="16" t="s">
        <v>634</v>
      </c>
      <c r="C547" s="16" t="s">
        <v>697</v>
      </c>
      <c r="D547" t="s">
        <v>471</v>
      </c>
      <c r="F547" s="17" t="s">
        <v>697</v>
      </c>
      <c r="G547" s="18">
        <v>22.35</v>
      </c>
      <c r="H547" s="40" t="s">
        <v>78</v>
      </c>
      <c r="I547" s="16">
        <v>0.3086468</v>
      </c>
      <c r="J547" s="16">
        <v>12.795282500000001</v>
      </c>
      <c r="K547" s="16">
        <v>2.1653555</v>
      </c>
      <c r="L547">
        <v>2.1653555</v>
      </c>
      <c r="M547" s="20" t="s">
        <v>721</v>
      </c>
    </row>
    <row r="548" spans="1:13" ht="15" customHeight="1" x14ac:dyDescent="0.3">
      <c r="A548" s="22">
        <v>91611640</v>
      </c>
      <c r="B548" s="16" t="s">
        <v>634</v>
      </c>
      <c r="C548" s="16" t="s">
        <v>698</v>
      </c>
      <c r="D548" t="s">
        <v>471</v>
      </c>
      <c r="F548" s="17" t="s">
        <v>698</v>
      </c>
      <c r="G548" s="18">
        <v>28.41</v>
      </c>
      <c r="H548" s="40" t="s">
        <v>78</v>
      </c>
      <c r="I548" s="16">
        <v>0.93255425999999986</v>
      </c>
      <c r="J548" s="16">
        <v>4.1732306000000001</v>
      </c>
      <c r="K548" s="16">
        <v>2.1653555</v>
      </c>
      <c r="L548">
        <v>2.1653555</v>
      </c>
      <c r="M548" s="20" t="s">
        <v>721</v>
      </c>
    </row>
    <row r="549" spans="1:13" ht="15" customHeight="1" x14ac:dyDescent="0.3">
      <c r="A549" s="22">
        <v>91611650</v>
      </c>
      <c r="B549" s="16" t="s">
        <v>634</v>
      </c>
      <c r="C549" s="16" t="s">
        <v>699</v>
      </c>
      <c r="D549" t="s">
        <v>471</v>
      </c>
      <c r="F549" s="17" t="s">
        <v>699</v>
      </c>
      <c r="G549" s="18">
        <v>22.35</v>
      </c>
      <c r="H549" s="40" t="s">
        <v>78</v>
      </c>
      <c r="I549" s="16">
        <v>0.3086468</v>
      </c>
      <c r="J549" s="16">
        <v>12.795282500000001</v>
      </c>
      <c r="K549" s="16">
        <v>2.1653555</v>
      </c>
      <c r="L549">
        <v>2.1653555</v>
      </c>
      <c r="M549" s="20" t="s">
        <v>721</v>
      </c>
    </row>
    <row r="550" spans="1:13" ht="15" customHeight="1" x14ac:dyDescent="0.3">
      <c r="A550" s="22">
        <v>91611660</v>
      </c>
      <c r="B550" s="16" t="s">
        <v>634</v>
      </c>
      <c r="C550" s="16" t="s">
        <v>700</v>
      </c>
      <c r="D550" t="s">
        <v>471</v>
      </c>
      <c r="F550" s="17" t="s">
        <v>700</v>
      </c>
      <c r="G550" s="18">
        <v>28.17</v>
      </c>
      <c r="H550" s="40" t="s">
        <v>78</v>
      </c>
      <c r="I550" s="16">
        <v>0.93255425999999986</v>
      </c>
      <c r="J550" s="16">
        <v>4.1732306000000001</v>
      </c>
      <c r="K550" s="16">
        <v>2.1653555</v>
      </c>
      <c r="L550">
        <v>2.1653555</v>
      </c>
      <c r="M550" s="20" t="s">
        <v>721</v>
      </c>
    </row>
    <row r="551" spans="1:13" ht="15" customHeight="1" x14ac:dyDescent="0.3">
      <c r="A551" s="22">
        <v>91610130</v>
      </c>
      <c r="B551" s="16" t="s">
        <v>634</v>
      </c>
      <c r="C551" s="16" t="s">
        <v>705</v>
      </c>
      <c r="D551" t="s">
        <v>471</v>
      </c>
      <c r="F551" s="17" t="s">
        <v>705</v>
      </c>
      <c r="G551" s="18">
        <v>20.63</v>
      </c>
      <c r="H551" s="40" t="s">
        <v>78</v>
      </c>
      <c r="I551" s="16"/>
      <c r="J551" s="16"/>
      <c r="K551" s="16"/>
      <c r="M551" s="20" t="s">
        <v>721</v>
      </c>
    </row>
    <row r="552" spans="1:13" ht="15" customHeight="1" x14ac:dyDescent="0.3">
      <c r="A552" s="22">
        <v>91610131</v>
      </c>
      <c r="B552" s="16" t="s">
        <v>634</v>
      </c>
      <c r="C552" s="16" t="s">
        <v>722</v>
      </c>
      <c r="D552" t="s">
        <v>471</v>
      </c>
      <c r="F552" s="17" t="s">
        <v>722</v>
      </c>
      <c r="G552" s="18">
        <v>20.63</v>
      </c>
      <c r="H552" s="40" t="s">
        <v>78</v>
      </c>
      <c r="I552" s="16"/>
      <c r="J552" s="16"/>
      <c r="K552" s="16"/>
      <c r="M552" s="20" t="s">
        <v>721</v>
      </c>
    </row>
    <row r="553" spans="1:13" ht="15" customHeight="1" x14ac:dyDescent="0.3">
      <c r="A553" s="22">
        <v>91610132</v>
      </c>
      <c r="B553" s="16" t="s">
        <v>634</v>
      </c>
      <c r="C553" s="16" t="s">
        <v>706</v>
      </c>
      <c r="D553" t="s">
        <v>471</v>
      </c>
      <c r="F553" s="17" t="s">
        <v>706</v>
      </c>
      <c r="G553" s="18">
        <v>20.63</v>
      </c>
      <c r="H553" s="40" t="s">
        <v>78</v>
      </c>
      <c r="I553" s="16"/>
      <c r="J553" s="16"/>
      <c r="K553" s="16"/>
      <c r="M553" s="20" t="s">
        <v>721</v>
      </c>
    </row>
    <row r="554" spans="1:13" ht="15" customHeight="1" x14ac:dyDescent="0.3">
      <c r="A554" s="22">
        <v>91610133</v>
      </c>
      <c r="B554" s="16" t="s">
        <v>634</v>
      </c>
      <c r="C554" s="16" t="s">
        <v>707</v>
      </c>
      <c r="D554" t="s">
        <v>471</v>
      </c>
      <c r="F554" s="17" t="s">
        <v>707</v>
      </c>
      <c r="G554" s="18">
        <v>113.44</v>
      </c>
      <c r="H554" s="40" t="s">
        <v>78</v>
      </c>
      <c r="I554" s="16"/>
      <c r="J554" s="16"/>
      <c r="K554" s="16"/>
      <c r="M554" s="20" t="s">
        <v>721</v>
      </c>
    </row>
    <row r="555" spans="1:13" ht="15" customHeight="1" x14ac:dyDescent="0.3">
      <c r="A555" s="22">
        <v>91610134</v>
      </c>
      <c r="B555" s="16" t="s">
        <v>634</v>
      </c>
      <c r="C555" s="16" t="s">
        <v>708</v>
      </c>
      <c r="D555" t="s">
        <v>471</v>
      </c>
      <c r="F555" s="17" t="s">
        <v>708</v>
      </c>
      <c r="G555" s="18">
        <v>19.48</v>
      </c>
      <c r="H555" s="40" t="s">
        <v>78</v>
      </c>
      <c r="I555" s="16"/>
      <c r="J555" s="16"/>
      <c r="K555" s="16"/>
      <c r="M555" s="20" t="s">
        <v>721</v>
      </c>
    </row>
    <row r="556" spans="1:13" ht="15" customHeight="1" x14ac:dyDescent="0.3">
      <c r="A556" s="22">
        <v>91610135</v>
      </c>
      <c r="B556" s="16" t="s">
        <v>634</v>
      </c>
      <c r="C556" s="16" t="s">
        <v>709</v>
      </c>
      <c r="D556" t="s">
        <v>471</v>
      </c>
      <c r="F556" s="17" t="s">
        <v>709</v>
      </c>
      <c r="G556" s="18">
        <v>106.56</v>
      </c>
      <c r="H556" s="40" t="s">
        <v>78</v>
      </c>
      <c r="I556" s="16"/>
      <c r="J556" s="16"/>
      <c r="K556" s="16"/>
      <c r="M556" s="20" t="s">
        <v>721</v>
      </c>
    </row>
    <row r="557" spans="1:13" ht="15" customHeight="1" x14ac:dyDescent="0.3">
      <c r="A557" s="22">
        <v>91610136</v>
      </c>
      <c r="B557" s="16" t="s">
        <v>634</v>
      </c>
      <c r="C557" s="16" t="s">
        <v>710</v>
      </c>
      <c r="D557" t="s">
        <v>471</v>
      </c>
      <c r="F557" s="17" t="s">
        <v>710</v>
      </c>
      <c r="G557" s="18">
        <v>19.48</v>
      </c>
      <c r="H557" s="40" t="s">
        <v>78</v>
      </c>
      <c r="I557" s="16"/>
      <c r="J557" s="16"/>
      <c r="K557" s="16"/>
      <c r="M557" s="20" t="s">
        <v>721</v>
      </c>
    </row>
    <row r="558" spans="1:13" ht="15" customHeight="1" x14ac:dyDescent="0.3">
      <c r="A558" s="22">
        <v>91610137</v>
      </c>
      <c r="B558" s="16" t="s">
        <v>634</v>
      </c>
      <c r="C558" s="16" t="s">
        <v>711</v>
      </c>
      <c r="D558" t="s">
        <v>471</v>
      </c>
      <c r="F558" s="17" t="s">
        <v>711</v>
      </c>
      <c r="G558" s="18">
        <v>106.56</v>
      </c>
      <c r="H558" s="40" t="s">
        <v>78</v>
      </c>
      <c r="I558" s="16"/>
      <c r="J558" s="16"/>
      <c r="K558" s="16"/>
      <c r="M558" s="20" t="s">
        <v>721</v>
      </c>
    </row>
    <row r="559" spans="1:13" ht="15" customHeight="1" x14ac:dyDescent="0.3">
      <c r="A559" s="22">
        <v>91611670</v>
      </c>
      <c r="B559" s="16" t="s">
        <v>634</v>
      </c>
      <c r="C559" s="16" t="s">
        <v>712</v>
      </c>
      <c r="D559" t="s">
        <v>471</v>
      </c>
      <c r="F559" s="17" t="s">
        <v>712</v>
      </c>
      <c r="G559" s="18">
        <v>19.190000000000001</v>
      </c>
      <c r="H559" s="40" t="s">
        <v>78</v>
      </c>
      <c r="I559" s="16"/>
      <c r="J559" s="16"/>
      <c r="K559" s="16"/>
      <c r="M559" s="20" t="s">
        <v>721</v>
      </c>
    </row>
    <row r="560" spans="1:13" ht="15" customHeight="1" x14ac:dyDescent="0.3">
      <c r="A560" s="22">
        <v>91611680</v>
      </c>
      <c r="B560" s="16" t="s">
        <v>634</v>
      </c>
      <c r="C560" s="16" t="s">
        <v>713</v>
      </c>
      <c r="D560" t="s">
        <v>471</v>
      </c>
      <c r="F560" s="17" t="s">
        <v>713</v>
      </c>
      <c r="G560" s="18">
        <v>43.3</v>
      </c>
      <c r="H560" s="40" t="s">
        <v>78</v>
      </c>
      <c r="I560" s="16"/>
      <c r="J560" s="16"/>
      <c r="K560" s="16"/>
      <c r="M560" s="20" t="s">
        <v>721</v>
      </c>
    </row>
    <row r="561" spans="1:13" ht="15" customHeight="1" x14ac:dyDescent="0.3">
      <c r="A561" s="22">
        <v>91610140</v>
      </c>
      <c r="B561" s="16" t="s">
        <v>634</v>
      </c>
      <c r="C561" s="16" t="s">
        <v>723</v>
      </c>
      <c r="D561" t="s">
        <v>471</v>
      </c>
      <c r="F561" s="17" t="s">
        <v>723</v>
      </c>
      <c r="G561" s="18">
        <v>36.67</v>
      </c>
      <c r="H561" s="40" t="s">
        <v>78</v>
      </c>
      <c r="I561" s="16"/>
      <c r="J561" s="16"/>
      <c r="K561" s="16"/>
      <c r="M561" s="20" t="s">
        <v>721</v>
      </c>
    </row>
    <row r="562" spans="1:13" ht="15" customHeight="1" x14ac:dyDescent="0.3">
      <c r="A562" s="22">
        <v>91610141</v>
      </c>
      <c r="B562" s="16" t="s">
        <v>634</v>
      </c>
      <c r="C562" s="16" t="s">
        <v>724</v>
      </c>
      <c r="D562" t="s">
        <v>471</v>
      </c>
      <c r="F562" s="17" t="s">
        <v>724</v>
      </c>
      <c r="G562" s="18">
        <v>104.27</v>
      </c>
      <c r="H562" s="40" t="s">
        <v>78</v>
      </c>
      <c r="I562" s="16"/>
      <c r="J562" s="16"/>
      <c r="K562" s="16"/>
      <c r="M562" s="20" t="s">
        <v>721</v>
      </c>
    </row>
    <row r="563" spans="1:13" ht="15" customHeight="1" x14ac:dyDescent="0.3">
      <c r="A563" s="22">
        <v>91611843</v>
      </c>
      <c r="B563" s="16" t="s">
        <v>634</v>
      </c>
      <c r="C563" s="16" t="s">
        <v>725</v>
      </c>
      <c r="D563" t="s">
        <v>471</v>
      </c>
      <c r="F563" s="17" t="s">
        <v>725</v>
      </c>
      <c r="G563" s="18">
        <v>33.33</v>
      </c>
      <c r="H563" s="40" t="s">
        <v>648</v>
      </c>
      <c r="I563" s="16"/>
      <c r="J563" s="16"/>
      <c r="K563" s="16"/>
      <c r="M563" s="20" t="s">
        <v>721</v>
      </c>
    </row>
    <row r="564" spans="1:13" ht="15" customHeight="1" x14ac:dyDescent="0.35">
      <c r="A564" s="21" t="s">
        <v>726</v>
      </c>
      <c r="B564" s="16"/>
      <c r="G564" s="18" t="s">
        <v>18</v>
      </c>
      <c r="H564" s="40"/>
      <c r="I564" s="16" t="s">
        <v>18</v>
      </c>
      <c r="J564" s="16" t="s">
        <v>18</v>
      </c>
      <c r="K564" s="16" t="s">
        <v>18</v>
      </c>
      <c r="L564" t="s">
        <v>18</v>
      </c>
      <c r="M564" s="20"/>
    </row>
    <row r="565" spans="1:13" ht="15" customHeight="1" x14ac:dyDescent="0.3">
      <c r="A565" s="22" t="s">
        <v>727</v>
      </c>
      <c r="B565" s="16" t="s">
        <v>634</v>
      </c>
      <c r="C565" s="16" t="s">
        <v>728</v>
      </c>
      <c r="D565" t="s">
        <v>471</v>
      </c>
      <c r="F565" s="17" t="s">
        <v>728</v>
      </c>
      <c r="G565" s="18">
        <v>305.20999999999998</v>
      </c>
      <c r="H565" s="40" t="s">
        <v>32</v>
      </c>
      <c r="I565" s="16"/>
      <c r="J565" s="16" t="s">
        <v>18</v>
      </c>
      <c r="K565" s="16" t="s">
        <v>18</v>
      </c>
      <c r="L565" t="s">
        <v>18</v>
      </c>
      <c r="M565" s="20"/>
    </row>
    <row r="566" spans="1:13" ht="15" customHeight="1" x14ac:dyDescent="0.3">
      <c r="A566" s="22" t="s">
        <v>729</v>
      </c>
      <c r="B566" s="16" t="s">
        <v>634</v>
      </c>
      <c r="C566" s="16" t="s">
        <v>730</v>
      </c>
      <c r="D566" t="s">
        <v>471</v>
      </c>
      <c r="F566" s="17" t="s">
        <v>730</v>
      </c>
      <c r="G566" s="18">
        <v>473.96</v>
      </c>
      <c r="H566" s="40" t="s">
        <v>32</v>
      </c>
      <c r="I566" s="16"/>
      <c r="J566" s="16" t="s">
        <v>18</v>
      </c>
      <c r="K566" s="16" t="s">
        <v>18</v>
      </c>
      <c r="L566" t="s">
        <v>18</v>
      </c>
      <c r="M566" s="20" t="s">
        <v>731</v>
      </c>
    </row>
    <row r="567" spans="1:13" ht="15" customHeight="1" x14ac:dyDescent="0.3">
      <c r="A567" s="22">
        <v>91610123</v>
      </c>
      <c r="B567" s="16" t="s">
        <v>634</v>
      </c>
      <c r="C567" s="16" t="s">
        <v>675</v>
      </c>
      <c r="D567" t="s">
        <v>471</v>
      </c>
      <c r="F567" s="17" t="s">
        <v>675</v>
      </c>
      <c r="G567" s="18">
        <v>173.47</v>
      </c>
      <c r="H567" s="40" t="s">
        <v>78</v>
      </c>
      <c r="I567" s="16">
        <v>1.3227719999999998</v>
      </c>
      <c r="J567" s="16">
        <v>11.811030000000001</v>
      </c>
      <c r="K567" s="16">
        <v>7.8740200000000007</v>
      </c>
      <c r="L567">
        <v>7.8740200000000007</v>
      </c>
      <c r="M567" s="20" t="s">
        <v>731</v>
      </c>
    </row>
    <row r="568" spans="1:13" ht="15" customHeight="1" x14ac:dyDescent="0.3">
      <c r="A568" s="22">
        <v>91602018</v>
      </c>
      <c r="B568" s="16" t="s">
        <v>634</v>
      </c>
      <c r="C568" s="16" t="s">
        <v>676</v>
      </c>
      <c r="D568" t="s">
        <v>143</v>
      </c>
      <c r="F568" s="17" t="s">
        <v>676</v>
      </c>
      <c r="G568" s="18">
        <v>34.380000000000003</v>
      </c>
      <c r="H568" s="40" t="s">
        <v>648</v>
      </c>
      <c r="I568" s="16">
        <v>0.39683159999999995</v>
      </c>
      <c r="J568" s="16">
        <v>11.811030000000001</v>
      </c>
      <c r="K568" s="16">
        <v>28.740173000000002</v>
      </c>
      <c r="L568">
        <v>43.307110000000002</v>
      </c>
      <c r="M568" s="20" t="s">
        <v>731</v>
      </c>
    </row>
    <row r="569" spans="1:13" ht="15" customHeight="1" x14ac:dyDescent="0.3">
      <c r="A569" s="22">
        <v>91611790</v>
      </c>
      <c r="B569" s="16" t="s">
        <v>634</v>
      </c>
      <c r="C569" s="16" t="s">
        <v>677</v>
      </c>
      <c r="D569" t="s">
        <v>471</v>
      </c>
      <c r="F569" s="17" t="s">
        <v>677</v>
      </c>
      <c r="G569" s="18">
        <v>28.65</v>
      </c>
      <c r="H569" s="40" t="s">
        <v>648</v>
      </c>
      <c r="I569" s="16"/>
      <c r="J569" s="16"/>
      <c r="K569" s="16"/>
      <c r="M569" s="20" t="s">
        <v>731</v>
      </c>
    </row>
    <row r="570" spans="1:13" ht="15" customHeight="1" x14ac:dyDescent="0.3">
      <c r="A570" s="22">
        <v>91611791</v>
      </c>
      <c r="B570" s="16" t="s">
        <v>634</v>
      </c>
      <c r="C570" s="16" t="s">
        <v>678</v>
      </c>
      <c r="D570" t="s">
        <v>471</v>
      </c>
      <c r="F570" s="17" t="s">
        <v>678</v>
      </c>
      <c r="G570" s="18">
        <v>29.79</v>
      </c>
      <c r="H570" s="40" t="s">
        <v>648</v>
      </c>
      <c r="I570" s="16"/>
      <c r="J570" s="16"/>
      <c r="K570" s="16"/>
      <c r="M570" s="20" t="s">
        <v>674</v>
      </c>
    </row>
    <row r="571" spans="1:13" ht="15" customHeight="1" x14ac:dyDescent="0.3">
      <c r="A571" s="22">
        <v>91611792</v>
      </c>
      <c r="B571" s="16" t="s">
        <v>634</v>
      </c>
      <c r="C571" s="16" t="s">
        <v>679</v>
      </c>
      <c r="D571" t="s">
        <v>471</v>
      </c>
      <c r="F571" s="17" t="s">
        <v>679</v>
      </c>
      <c r="G571" s="18">
        <v>48.96</v>
      </c>
      <c r="H571" s="40" t="s">
        <v>648</v>
      </c>
      <c r="I571" s="16"/>
      <c r="J571" s="16"/>
      <c r="K571" s="16"/>
      <c r="M571" s="20" t="s">
        <v>731</v>
      </c>
    </row>
    <row r="572" spans="1:13" ht="15" customHeight="1" x14ac:dyDescent="0.3">
      <c r="A572" s="22">
        <v>91611793</v>
      </c>
      <c r="B572" s="16" t="s">
        <v>634</v>
      </c>
      <c r="C572" s="16" t="s">
        <v>680</v>
      </c>
      <c r="D572" t="s">
        <v>471</v>
      </c>
      <c r="F572" s="17" t="s">
        <v>680</v>
      </c>
      <c r="G572" s="18">
        <v>84.79</v>
      </c>
      <c r="H572" s="40" t="s">
        <v>648</v>
      </c>
      <c r="I572" s="16"/>
      <c r="J572" s="16"/>
      <c r="K572" s="16"/>
      <c r="M572" s="20" t="s">
        <v>731</v>
      </c>
    </row>
    <row r="573" spans="1:13" ht="15" customHeight="1" x14ac:dyDescent="0.3">
      <c r="A573" s="22">
        <v>91610124</v>
      </c>
      <c r="B573" s="16" t="s">
        <v>634</v>
      </c>
      <c r="C573" s="16" t="s">
        <v>681</v>
      </c>
      <c r="D573" t="s">
        <v>471</v>
      </c>
      <c r="F573" s="17" t="s">
        <v>681</v>
      </c>
      <c r="G573" s="18">
        <v>173.61</v>
      </c>
      <c r="H573" s="40" t="s">
        <v>78</v>
      </c>
      <c r="I573" s="16"/>
      <c r="J573" s="16"/>
      <c r="K573" s="16"/>
      <c r="M573" s="20" t="s">
        <v>731</v>
      </c>
    </row>
    <row r="574" spans="1:13" ht="15" customHeight="1" x14ac:dyDescent="0.3">
      <c r="A574" s="22">
        <v>91610125</v>
      </c>
      <c r="B574" s="16" t="s">
        <v>634</v>
      </c>
      <c r="C574" s="16" t="s">
        <v>682</v>
      </c>
      <c r="D574" t="s">
        <v>471</v>
      </c>
      <c r="F574" s="17" t="s">
        <v>682</v>
      </c>
      <c r="G574" s="18">
        <v>180.4</v>
      </c>
      <c r="H574" s="40" t="s">
        <v>78</v>
      </c>
      <c r="I574" s="16"/>
      <c r="J574" s="16"/>
      <c r="K574" s="16"/>
      <c r="M574" s="20" t="s">
        <v>731</v>
      </c>
    </row>
    <row r="575" spans="1:13" ht="15" customHeight="1" x14ac:dyDescent="0.3">
      <c r="A575" s="22">
        <v>91610138</v>
      </c>
      <c r="B575" s="16" t="s">
        <v>634</v>
      </c>
      <c r="C575" s="16" t="s">
        <v>683</v>
      </c>
      <c r="D575" t="s">
        <v>471</v>
      </c>
      <c r="F575" s="17" t="s">
        <v>683</v>
      </c>
      <c r="G575" s="18">
        <v>210.38</v>
      </c>
      <c r="H575" s="40" t="s">
        <v>78</v>
      </c>
      <c r="I575" s="16"/>
      <c r="J575" s="16"/>
      <c r="K575" s="16"/>
      <c r="M575" s="20" t="s">
        <v>731</v>
      </c>
    </row>
    <row r="576" spans="1:13" ht="15" customHeight="1" x14ac:dyDescent="0.3">
      <c r="A576" s="22">
        <v>91611836</v>
      </c>
      <c r="B576" s="16" t="s">
        <v>634</v>
      </c>
      <c r="C576" s="16" t="s">
        <v>684</v>
      </c>
      <c r="D576" t="s">
        <v>638</v>
      </c>
      <c r="F576" s="17" t="s">
        <v>684</v>
      </c>
      <c r="G576" s="18">
        <v>42.78</v>
      </c>
      <c r="H576" s="40" t="s">
        <v>78</v>
      </c>
      <c r="I576" s="16" t="s">
        <v>18</v>
      </c>
      <c r="J576" s="16" t="s">
        <v>18</v>
      </c>
      <c r="K576" s="16" t="s">
        <v>18</v>
      </c>
      <c r="L576" t="s">
        <v>18</v>
      </c>
      <c r="M576" s="20" t="s">
        <v>731</v>
      </c>
    </row>
    <row r="577" spans="1:13" ht="15" customHeight="1" x14ac:dyDescent="0.3">
      <c r="A577" s="22">
        <v>91610111</v>
      </c>
      <c r="B577" s="16" t="s">
        <v>634</v>
      </c>
      <c r="C577" s="16" t="s">
        <v>685</v>
      </c>
      <c r="D577" t="s">
        <v>471</v>
      </c>
      <c r="F577" s="17" t="s">
        <v>685</v>
      </c>
      <c r="G577" s="18">
        <v>22.16</v>
      </c>
      <c r="H577" s="40" t="s">
        <v>78</v>
      </c>
      <c r="I577" s="16">
        <v>0.10582175999999999</v>
      </c>
      <c r="J577" s="16">
        <v>12.795282500000001</v>
      </c>
      <c r="K577" s="16">
        <v>1.3779535000000001</v>
      </c>
      <c r="L577">
        <v>0.78740200000000005</v>
      </c>
      <c r="M577" s="20" t="s">
        <v>731</v>
      </c>
    </row>
    <row r="578" spans="1:13" ht="15" customHeight="1" x14ac:dyDescent="0.3">
      <c r="A578" s="22">
        <v>91610112</v>
      </c>
      <c r="B578" s="16" t="s">
        <v>634</v>
      </c>
      <c r="C578" s="16" t="s">
        <v>686</v>
      </c>
      <c r="D578" t="s">
        <v>471</v>
      </c>
      <c r="F578" s="17" t="s">
        <v>686</v>
      </c>
      <c r="G578" s="18">
        <v>27.88</v>
      </c>
      <c r="H578" s="40" t="s">
        <v>78</v>
      </c>
      <c r="I578" s="16">
        <v>0.3086468</v>
      </c>
      <c r="J578" s="16">
        <v>4.1732306000000001</v>
      </c>
      <c r="K578" s="16">
        <v>1.3779535000000001</v>
      </c>
      <c r="L578">
        <v>0.78740200000000005</v>
      </c>
      <c r="M578" s="20" t="s">
        <v>731</v>
      </c>
    </row>
    <row r="579" spans="1:13" ht="15" customHeight="1" x14ac:dyDescent="0.3">
      <c r="A579" s="22">
        <v>91610113</v>
      </c>
      <c r="B579" s="16" t="s">
        <v>634</v>
      </c>
      <c r="C579" s="16" t="s">
        <v>687</v>
      </c>
      <c r="D579" t="s">
        <v>471</v>
      </c>
      <c r="F579" s="17" t="s">
        <v>687</v>
      </c>
      <c r="G579" s="18">
        <v>21.67</v>
      </c>
      <c r="H579" s="40" t="s">
        <v>78</v>
      </c>
      <c r="I579" s="16">
        <v>0.10582175999999999</v>
      </c>
      <c r="J579" s="16">
        <v>12.795282500000001</v>
      </c>
      <c r="K579" s="16">
        <v>1.3779535000000001</v>
      </c>
      <c r="L579">
        <v>0.78740200000000005</v>
      </c>
      <c r="M579" s="20" t="s">
        <v>731</v>
      </c>
    </row>
    <row r="580" spans="1:13" ht="15" customHeight="1" x14ac:dyDescent="0.3">
      <c r="A580" s="22">
        <v>91610114</v>
      </c>
      <c r="B580" s="16" t="s">
        <v>634</v>
      </c>
      <c r="C580" s="16" t="s">
        <v>688</v>
      </c>
      <c r="D580" t="s">
        <v>471</v>
      </c>
      <c r="F580" s="17" t="s">
        <v>688</v>
      </c>
      <c r="G580" s="18">
        <v>27.08</v>
      </c>
      <c r="H580" s="40" t="s">
        <v>78</v>
      </c>
      <c r="I580" s="16">
        <v>0.3086468</v>
      </c>
      <c r="J580" s="16">
        <v>4.1732306000000001</v>
      </c>
      <c r="K580" s="16">
        <v>1.3779535000000001</v>
      </c>
      <c r="L580">
        <v>0.78740200000000005</v>
      </c>
      <c r="M580" s="20" t="s">
        <v>731</v>
      </c>
    </row>
    <row r="581" spans="1:13" ht="15" customHeight="1" x14ac:dyDescent="0.3">
      <c r="A581" s="22">
        <v>91610115</v>
      </c>
      <c r="B581" s="16" t="s">
        <v>634</v>
      </c>
      <c r="C581" s="16" t="s">
        <v>689</v>
      </c>
      <c r="D581" t="s">
        <v>471</v>
      </c>
      <c r="F581" s="17" t="s">
        <v>689</v>
      </c>
      <c r="G581" s="18">
        <v>21.67</v>
      </c>
      <c r="H581" s="40" t="s">
        <v>78</v>
      </c>
      <c r="I581" s="16">
        <v>0.13227719999999998</v>
      </c>
      <c r="J581" s="16">
        <v>12.795282500000001</v>
      </c>
      <c r="K581" s="16">
        <v>1.3779535000000001</v>
      </c>
      <c r="L581">
        <v>0.98425250000000009</v>
      </c>
      <c r="M581" s="20" t="s">
        <v>731</v>
      </c>
    </row>
    <row r="582" spans="1:13" ht="15" customHeight="1" x14ac:dyDescent="0.3">
      <c r="A582" s="22">
        <v>91610116</v>
      </c>
      <c r="B582" s="16" t="s">
        <v>634</v>
      </c>
      <c r="C582" s="16" t="s">
        <v>690</v>
      </c>
      <c r="D582" t="s">
        <v>471</v>
      </c>
      <c r="F582" s="17" t="s">
        <v>690</v>
      </c>
      <c r="G582" s="18">
        <v>28.96</v>
      </c>
      <c r="H582" s="40" t="s">
        <v>78</v>
      </c>
      <c r="I582" s="16">
        <v>0.41226393999999994</v>
      </c>
      <c r="J582" s="16">
        <v>4.1732306000000001</v>
      </c>
      <c r="K582" s="16">
        <v>1.3779535000000001</v>
      </c>
      <c r="L582">
        <v>0.98425250000000009</v>
      </c>
      <c r="M582" s="20" t="s">
        <v>731</v>
      </c>
    </row>
    <row r="583" spans="1:13" ht="15" customHeight="1" x14ac:dyDescent="0.3">
      <c r="A583" s="22">
        <v>91610117</v>
      </c>
      <c r="B583" s="16" t="s">
        <v>634</v>
      </c>
      <c r="C583" s="16" t="s">
        <v>691</v>
      </c>
      <c r="D583" t="s">
        <v>471</v>
      </c>
      <c r="F583" s="17" t="s">
        <v>691</v>
      </c>
      <c r="G583" s="18">
        <v>22.2</v>
      </c>
      <c r="H583" s="40" t="s">
        <v>78</v>
      </c>
      <c r="I583" s="16">
        <v>0.13227719999999998</v>
      </c>
      <c r="J583" s="16">
        <v>12.795282500000001</v>
      </c>
      <c r="K583" s="16">
        <v>1.3779535000000001</v>
      </c>
      <c r="L583">
        <v>0.98425250000000009</v>
      </c>
      <c r="M583" s="20" t="s">
        <v>731</v>
      </c>
    </row>
    <row r="584" spans="1:13" ht="15" customHeight="1" x14ac:dyDescent="0.3">
      <c r="A584" s="22">
        <v>91610118</v>
      </c>
      <c r="B584" s="16" t="s">
        <v>634</v>
      </c>
      <c r="C584" s="16" t="s">
        <v>692</v>
      </c>
      <c r="D584" t="s">
        <v>471</v>
      </c>
      <c r="F584" s="17" t="s">
        <v>692</v>
      </c>
      <c r="G584" s="18">
        <v>27.96</v>
      </c>
      <c r="H584" s="40" t="s">
        <v>78</v>
      </c>
      <c r="I584" s="16">
        <v>0.41226393999999994</v>
      </c>
      <c r="J584" s="16">
        <v>4.1732306000000001</v>
      </c>
      <c r="K584" s="16">
        <v>1.3779535000000001</v>
      </c>
      <c r="L584">
        <v>0.98425250000000009</v>
      </c>
      <c r="M584" s="20" t="s">
        <v>731</v>
      </c>
    </row>
    <row r="585" spans="1:13" ht="15" customHeight="1" x14ac:dyDescent="0.3">
      <c r="A585" s="22">
        <v>91610119</v>
      </c>
      <c r="B585" s="16" t="s">
        <v>634</v>
      </c>
      <c r="C585" s="16" t="s">
        <v>693</v>
      </c>
      <c r="D585" t="s">
        <v>471</v>
      </c>
      <c r="F585" s="17" t="s">
        <v>693</v>
      </c>
      <c r="G585" s="18">
        <v>21.67</v>
      </c>
      <c r="H585" s="40" t="s">
        <v>78</v>
      </c>
      <c r="I585" s="16">
        <v>0.1543234</v>
      </c>
      <c r="J585" s="16">
        <v>12.795282500000001</v>
      </c>
      <c r="K585" s="16">
        <v>1.3779535000000001</v>
      </c>
      <c r="L585">
        <v>0.98425250000000009</v>
      </c>
      <c r="M585" s="20" t="s">
        <v>731</v>
      </c>
    </row>
    <row r="586" spans="1:13" ht="15" customHeight="1" x14ac:dyDescent="0.3">
      <c r="A586" s="22">
        <v>91610120</v>
      </c>
      <c r="B586" s="16" t="s">
        <v>634</v>
      </c>
      <c r="C586" s="16" t="s">
        <v>694</v>
      </c>
      <c r="D586" t="s">
        <v>471</v>
      </c>
      <c r="F586" s="17" t="s">
        <v>694</v>
      </c>
      <c r="G586" s="18">
        <v>29.02</v>
      </c>
      <c r="H586" s="40" t="s">
        <v>78</v>
      </c>
      <c r="I586" s="16">
        <v>0.47840253999999993</v>
      </c>
      <c r="J586" s="16">
        <v>4.1732306000000001</v>
      </c>
      <c r="K586" s="16">
        <v>1.3779535000000001</v>
      </c>
      <c r="L586">
        <v>0.98425250000000009</v>
      </c>
      <c r="M586" s="20" t="s">
        <v>731</v>
      </c>
    </row>
    <row r="587" spans="1:13" ht="15" customHeight="1" x14ac:dyDescent="0.3">
      <c r="A587" s="22">
        <v>91610121</v>
      </c>
      <c r="B587" s="16" t="s">
        <v>634</v>
      </c>
      <c r="C587" s="16" t="s">
        <v>695</v>
      </c>
      <c r="D587" t="s">
        <v>471</v>
      </c>
      <c r="F587" s="17" t="s">
        <v>695</v>
      </c>
      <c r="G587" s="18">
        <v>22.21</v>
      </c>
      <c r="H587" s="40" t="s">
        <v>78</v>
      </c>
      <c r="I587" s="16">
        <v>0.1543234</v>
      </c>
      <c r="J587" s="16">
        <v>12.795282500000001</v>
      </c>
      <c r="K587" s="16">
        <v>1.3779535000000001</v>
      </c>
      <c r="L587">
        <v>0.98425250000000009</v>
      </c>
      <c r="M587" s="20" t="s">
        <v>731</v>
      </c>
    </row>
    <row r="588" spans="1:13" ht="15" customHeight="1" x14ac:dyDescent="0.3">
      <c r="A588" s="22">
        <v>91610122</v>
      </c>
      <c r="B588" s="16" t="s">
        <v>634</v>
      </c>
      <c r="C588" s="16" t="s">
        <v>696</v>
      </c>
      <c r="D588" t="s">
        <v>471</v>
      </c>
      <c r="F588" s="17" t="s">
        <v>696</v>
      </c>
      <c r="G588" s="18">
        <v>28.01</v>
      </c>
      <c r="H588" s="40" t="s">
        <v>78</v>
      </c>
      <c r="I588" s="16">
        <v>0.47840253999999993</v>
      </c>
      <c r="J588" s="16">
        <v>4.1732306000000001</v>
      </c>
      <c r="K588" s="16">
        <v>1.3779535000000001</v>
      </c>
      <c r="L588">
        <v>0.98425250000000009</v>
      </c>
      <c r="M588" s="20" t="s">
        <v>731</v>
      </c>
    </row>
    <row r="589" spans="1:13" ht="15" customHeight="1" x14ac:dyDescent="0.3">
      <c r="A589" s="22">
        <v>91611630</v>
      </c>
      <c r="B589" s="16" t="s">
        <v>634</v>
      </c>
      <c r="C589" s="16" t="s">
        <v>697</v>
      </c>
      <c r="D589" t="s">
        <v>471</v>
      </c>
      <c r="F589" s="17" t="s">
        <v>697</v>
      </c>
      <c r="G589" s="18">
        <v>22.35</v>
      </c>
      <c r="H589" s="40" t="s">
        <v>78</v>
      </c>
      <c r="I589" s="16">
        <v>0.3086468</v>
      </c>
      <c r="J589" s="16">
        <v>12.795282500000001</v>
      </c>
      <c r="K589" s="16">
        <v>2.1653555</v>
      </c>
      <c r="L589">
        <v>2.1653555</v>
      </c>
      <c r="M589" s="20" t="s">
        <v>731</v>
      </c>
    </row>
    <row r="590" spans="1:13" ht="15" customHeight="1" x14ac:dyDescent="0.3">
      <c r="A590" s="22">
        <v>91611640</v>
      </c>
      <c r="B590" s="16" t="s">
        <v>634</v>
      </c>
      <c r="C590" s="16" t="s">
        <v>698</v>
      </c>
      <c r="D590" t="s">
        <v>471</v>
      </c>
      <c r="F590" s="17" t="s">
        <v>698</v>
      </c>
      <c r="G590" s="18">
        <v>28.41</v>
      </c>
      <c r="H590" s="40" t="s">
        <v>78</v>
      </c>
      <c r="I590" s="16">
        <v>0.93255425999999986</v>
      </c>
      <c r="J590" s="16">
        <v>4.1732306000000001</v>
      </c>
      <c r="K590" s="16">
        <v>2.1653555</v>
      </c>
      <c r="L590">
        <v>2.1653555</v>
      </c>
      <c r="M590" s="20" t="s">
        <v>731</v>
      </c>
    </row>
    <row r="591" spans="1:13" ht="15" customHeight="1" x14ac:dyDescent="0.3">
      <c r="A591" s="22">
        <v>91611650</v>
      </c>
      <c r="B591" s="16" t="s">
        <v>634</v>
      </c>
      <c r="C591" s="16" t="s">
        <v>699</v>
      </c>
      <c r="D591" t="s">
        <v>471</v>
      </c>
      <c r="F591" s="17" t="s">
        <v>699</v>
      </c>
      <c r="G591" s="18">
        <v>22.35</v>
      </c>
      <c r="H591" s="40" t="s">
        <v>78</v>
      </c>
      <c r="I591" s="16">
        <v>0.3086468</v>
      </c>
      <c r="J591" s="16">
        <v>12.795282500000001</v>
      </c>
      <c r="K591" s="16">
        <v>2.1653555</v>
      </c>
      <c r="L591">
        <v>2.1653555</v>
      </c>
      <c r="M591" s="20" t="s">
        <v>731</v>
      </c>
    </row>
    <row r="592" spans="1:13" ht="15" customHeight="1" x14ac:dyDescent="0.3">
      <c r="A592" s="22">
        <v>91611660</v>
      </c>
      <c r="B592" s="16" t="s">
        <v>634</v>
      </c>
      <c r="C592" s="16" t="s">
        <v>700</v>
      </c>
      <c r="D592" t="s">
        <v>471</v>
      </c>
      <c r="F592" s="17" t="s">
        <v>700</v>
      </c>
      <c r="G592" s="18">
        <v>28.17</v>
      </c>
      <c r="H592" s="40" t="s">
        <v>78</v>
      </c>
      <c r="I592" s="16">
        <v>0.93255425999999986</v>
      </c>
      <c r="J592" s="16">
        <v>4.1732306000000001</v>
      </c>
      <c r="K592" s="16">
        <v>2.1653555</v>
      </c>
      <c r="L592">
        <v>2.1653555</v>
      </c>
      <c r="M592" s="20" t="s">
        <v>731</v>
      </c>
    </row>
    <row r="593" spans="1:13" ht="15" customHeight="1" x14ac:dyDescent="0.3">
      <c r="A593" s="22">
        <v>91610134</v>
      </c>
      <c r="B593" s="16" t="s">
        <v>634</v>
      </c>
      <c r="C593" s="16" t="s">
        <v>708</v>
      </c>
      <c r="D593" t="s">
        <v>471</v>
      </c>
      <c r="F593" s="17" t="s">
        <v>708</v>
      </c>
      <c r="G593" s="18">
        <v>19.48</v>
      </c>
      <c r="H593" s="40" t="s">
        <v>78</v>
      </c>
      <c r="I593" s="16"/>
      <c r="J593" s="16"/>
      <c r="K593" s="16"/>
      <c r="M593" s="20" t="s">
        <v>731</v>
      </c>
    </row>
    <row r="594" spans="1:13" ht="15" customHeight="1" x14ac:dyDescent="0.3">
      <c r="A594" s="22">
        <v>91610135</v>
      </c>
      <c r="B594" s="16" t="s">
        <v>634</v>
      </c>
      <c r="C594" s="16" t="s">
        <v>709</v>
      </c>
      <c r="D594" t="s">
        <v>471</v>
      </c>
      <c r="F594" s="17" t="s">
        <v>709</v>
      </c>
      <c r="G594" s="18">
        <v>106.56</v>
      </c>
      <c r="H594" s="40" t="s">
        <v>78</v>
      </c>
      <c r="I594" s="16"/>
      <c r="J594" s="16"/>
      <c r="K594" s="16"/>
      <c r="M594" s="20" t="s">
        <v>731</v>
      </c>
    </row>
    <row r="595" spans="1:13" ht="15" customHeight="1" x14ac:dyDescent="0.3">
      <c r="A595" s="22">
        <v>91610136</v>
      </c>
      <c r="B595" s="16" t="s">
        <v>634</v>
      </c>
      <c r="C595" s="16" t="s">
        <v>710</v>
      </c>
      <c r="D595" t="s">
        <v>471</v>
      </c>
      <c r="F595" s="17" t="s">
        <v>710</v>
      </c>
      <c r="G595" s="18">
        <v>19.48</v>
      </c>
      <c r="H595" s="40" t="s">
        <v>78</v>
      </c>
      <c r="I595" s="16"/>
      <c r="J595" s="16"/>
      <c r="K595" s="16"/>
      <c r="M595" s="20" t="s">
        <v>731</v>
      </c>
    </row>
    <row r="596" spans="1:13" ht="15" customHeight="1" x14ac:dyDescent="0.3">
      <c r="A596" s="22">
        <v>91610137</v>
      </c>
      <c r="B596" s="16" t="s">
        <v>634</v>
      </c>
      <c r="C596" s="16" t="s">
        <v>711</v>
      </c>
      <c r="D596" t="s">
        <v>471</v>
      </c>
      <c r="F596" s="17" t="s">
        <v>711</v>
      </c>
      <c r="G596" s="18">
        <v>106.56</v>
      </c>
      <c r="H596" s="40" t="s">
        <v>78</v>
      </c>
      <c r="I596" s="16"/>
      <c r="J596" s="16"/>
      <c r="K596" s="16"/>
      <c r="M596" s="20" t="s">
        <v>731</v>
      </c>
    </row>
    <row r="597" spans="1:13" ht="15" customHeight="1" x14ac:dyDescent="0.3">
      <c r="A597" s="22">
        <v>91611670</v>
      </c>
      <c r="B597" s="16" t="s">
        <v>634</v>
      </c>
      <c r="C597" s="16" t="s">
        <v>712</v>
      </c>
      <c r="D597" t="s">
        <v>471</v>
      </c>
      <c r="F597" s="17" t="s">
        <v>712</v>
      </c>
      <c r="G597" s="18">
        <v>19.190000000000001</v>
      </c>
      <c r="H597" s="40" t="s">
        <v>78</v>
      </c>
      <c r="I597" s="16"/>
      <c r="J597" s="16"/>
      <c r="K597" s="16"/>
      <c r="M597" s="20" t="s">
        <v>731</v>
      </c>
    </row>
    <row r="598" spans="1:13" ht="15" customHeight="1" x14ac:dyDescent="0.3">
      <c r="A598" s="22">
        <v>91611680</v>
      </c>
      <c r="B598" s="16" t="s">
        <v>634</v>
      </c>
      <c r="C598" s="16" t="s">
        <v>713</v>
      </c>
      <c r="D598" t="s">
        <v>471</v>
      </c>
      <c r="F598" s="17" t="s">
        <v>713</v>
      </c>
      <c r="G598" s="18">
        <v>43.3</v>
      </c>
      <c r="H598" s="40" t="s">
        <v>78</v>
      </c>
      <c r="I598" s="16"/>
      <c r="J598" s="16"/>
      <c r="K598" s="16"/>
      <c r="M598" s="20" t="s">
        <v>731</v>
      </c>
    </row>
    <row r="599" spans="1:13" ht="15" customHeight="1" x14ac:dyDescent="0.3">
      <c r="A599" s="22">
        <v>91610142</v>
      </c>
      <c r="B599" s="16" t="s">
        <v>634</v>
      </c>
      <c r="C599" s="16" t="s">
        <v>732</v>
      </c>
      <c r="D599" t="s">
        <v>471</v>
      </c>
      <c r="F599" s="17" t="s">
        <v>732</v>
      </c>
      <c r="G599" s="18">
        <v>26.35</v>
      </c>
      <c r="H599" s="40" t="s">
        <v>78</v>
      </c>
      <c r="I599" s="16"/>
      <c r="J599" s="16"/>
      <c r="K599" s="16"/>
      <c r="M599" s="20" t="s">
        <v>731</v>
      </c>
    </row>
    <row r="600" spans="1:13" ht="15" customHeight="1" x14ac:dyDescent="0.3">
      <c r="A600" s="22">
        <v>91610143</v>
      </c>
      <c r="B600" s="16" t="s">
        <v>634</v>
      </c>
      <c r="C600" s="16" t="s">
        <v>733</v>
      </c>
      <c r="D600" t="s">
        <v>471</v>
      </c>
      <c r="F600" s="17" t="s">
        <v>733</v>
      </c>
      <c r="G600" s="18">
        <v>74.48</v>
      </c>
      <c r="H600" s="40" t="s">
        <v>78</v>
      </c>
      <c r="I600" s="16"/>
      <c r="J600" s="16"/>
      <c r="K600" s="16"/>
      <c r="M600" s="20" t="s">
        <v>731</v>
      </c>
    </row>
    <row r="601" spans="1:13" ht="15" customHeight="1" x14ac:dyDescent="0.3">
      <c r="A601" s="22">
        <v>91515030</v>
      </c>
      <c r="B601" s="16" t="s">
        <v>634</v>
      </c>
      <c r="C601" s="16" t="s">
        <v>714</v>
      </c>
      <c r="D601" t="s">
        <v>24</v>
      </c>
      <c r="F601" s="17" t="s">
        <v>714</v>
      </c>
      <c r="G601" s="18">
        <v>1625</v>
      </c>
      <c r="H601" s="40" t="s">
        <v>25</v>
      </c>
      <c r="I601" s="16">
        <v>78.925395999999992</v>
      </c>
      <c r="J601" s="16">
        <v>22.834658000000001</v>
      </c>
      <c r="K601" s="16">
        <v>47.244120000000002</v>
      </c>
      <c r="L601">
        <v>17.9133955</v>
      </c>
      <c r="M601" s="20" t="s">
        <v>731</v>
      </c>
    </row>
    <row r="602" spans="1:13" ht="15" customHeight="1" x14ac:dyDescent="0.3">
      <c r="A602" s="22">
        <v>91515031</v>
      </c>
      <c r="B602" s="16" t="s">
        <v>634</v>
      </c>
      <c r="C602" s="16" t="s">
        <v>715</v>
      </c>
      <c r="D602" t="s">
        <v>24</v>
      </c>
      <c r="F602" s="17" t="s">
        <v>715</v>
      </c>
      <c r="G602" s="18">
        <v>1218.75</v>
      </c>
      <c r="H602" s="40" t="s">
        <v>25</v>
      </c>
      <c r="I602" s="16">
        <v>45.856096000000001</v>
      </c>
      <c r="J602" s="16">
        <v>23.149618799999999</v>
      </c>
      <c r="K602" s="16">
        <v>47.244120000000002</v>
      </c>
      <c r="L602">
        <v>10.8267775</v>
      </c>
      <c r="M602" s="20" t="s">
        <v>731</v>
      </c>
    </row>
    <row r="603" spans="1:13" ht="15" customHeight="1" x14ac:dyDescent="0.35">
      <c r="A603" s="34" t="s">
        <v>734</v>
      </c>
      <c r="B603" s="16"/>
      <c r="E603" t="e">
        <v>#N/A</v>
      </c>
      <c r="G603" s="18" t="s">
        <v>18</v>
      </c>
      <c r="H603" s="40"/>
      <c r="I603" s="16"/>
      <c r="J603" s="16"/>
      <c r="K603" s="16"/>
      <c r="M603" s="20" t="s">
        <v>731</v>
      </c>
    </row>
    <row r="604" spans="1:13" ht="15" customHeight="1" x14ac:dyDescent="0.3">
      <c r="A604" s="22" t="s">
        <v>735</v>
      </c>
      <c r="B604" s="16" t="s">
        <v>634</v>
      </c>
      <c r="C604" s="16" t="s">
        <v>736</v>
      </c>
      <c r="D604" t="s">
        <v>638</v>
      </c>
      <c r="F604" s="17" t="s">
        <v>736</v>
      </c>
      <c r="G604" s="18">
        <v>1041.67</v>
      </c>
      <c r="H604" s="40" t="s">
        <v>32</v>
      </c>
      <c r="I604" s="16"/>
      <c r="J604" s="16"/>
      <c r="K604" s="16"/>
      <c r="M604" s="20"/>
    </row>
    <row r="605" spans="1:13" ht="15" customHeight="1" x14ac:dyDescent="0.3">
      <c r="A605" s="22" t="s">
        <v>737</v>
      </c>
      <c r="B605" s="16" t="s">
        <v>634</v>
      </c>
      <c r="C605" s="16" t="s">
        <v>738</v>
      </c>
      <c r="D605" t="s">
        <v>638</v>
      </c>
      <c r="F605" s="17" t="s">
        <v>738</v>
      </c>
      <c r="G605" s="18">
        <v>572.91999999999996</v>
      </c>
      <c r="H605" s="40" t="s">
        <v>32</v>
      </c>
      <c r="I605" s="16"/>
      <c r="J605" s="16"/>
      <c r="K605" s="16"/>
      <c r="M605" s="20"/>
    </row>
    <row r="606" spans="1:13" ht="15" customHeight="1" x14ac:dyDescent="0.3">
      <c r="A606" s="22">
        <v>91515045</v>
      </c>
      <c r="B606" s="16" t="s">
        <v>634</v>
      </c>
      <c r="C606" s="16" t="s">
        <v>739</v>
      </c>
      <c r="D606" t="s">
        <v>24</v>
      </c>
      <c r="F606" s="17" t="s">
        <v>739</v>
      </c>
      <c r="G606" s="18">
        <v>1552.08</v>
      </c>
      <c r="H606" s="40" t="s">
        <v>25</v>
      </c>
      <c r="I606" s="16"/>
      <c r="J606" s="16"/>
      <c r="K606" s="16"/>
      <c r="M606" s="20"/>
    </row>
    <row r="607" spans="1:13" ht="15" customHeight="1" x14ac:dyDescent="0.3">
      <c r="A607" s="22" t="s">
        <v>740</v>
      </c>
      <c r="B607" s="16" t="s">
        <v>634</v>
      </c>
      <c r="C607" s="16" t="s">
        <v>741</v>
      </c>
      <c r="D607" t="s">
        <v>638</v>
      </c>
      <c r="F607" s="17" t="s">
        <v>741</v>
      </c>
      <c r="G607" s="18">
        <v>312.5</v>
      </c>
      <c r="H607" s="40" t="s">
        <v>78</v>
      </c>
      <c r="I607" s="16"/>
      <c r="J607" s="16"/>
      <c r="K607" s="16"/>
      <c r="M607" s="20"/>
    </row>
    <row r="608" spans="1:13" ht="15" customHeight="1" x14ac:dyDescent="0.3">
      <c r="A608" s="22">
        <v>91611820</v>
      </c>
      <c r="B608" s="16" t="s">
        <v>634</v>
      </c>
      <c r="C608" s="16" t="s">
        <v>742</v>
      </c>
      <c r="D608" t="s">
        <v>638</v>
      </c>
      <c r="F608" s="17" t="s">
        <v>742</v>
      </c>
      <c r="G608" s="18">
        <v>38.54</v>
      </c>
      <c r="H608" s="40" t="s">
        <v>78</v>
      </c>
      <c r="I608" s="16"/>
      <c r="J608" s="16"/>
      <c r="K608" s="16"/>
      <c r="M608" s="20"/>
    </row>
    <row r="609" spans="1:13" ht="15" customHeight="1" x14ac:dyDescent="0.3">
      <c r="A609" s="22">
        <v>91611809</v>
      </c>
      <c r="B609" s="16" t="s">
        <v>634</v>
      </c>
      <c r="C609" s="16" t="s">
        <v>743</v>
      </c>
      <c r="D609" t="s">
        <v>143</v>
      </c>
      <c r="F609" s="17" t="s">
        <v>743</v>
      </c>
      <c r="G609" s="18">
        <v>26.04</v>
      </c>
      <c r="H609" s="40" t="s">
        <v>78</v>
      </c>
      <c r="I609" s="16"/>
      <c r="J609" s="16"/>
      <c r="K609" s="16"/>
      <c r="M609" s="20"/>
    </row>
    <row r="610" spans="1:13" ht="15" customHeight="1" x14ac:dyDescent="0.3">
      <c r="A610" s="22">
        <v>91611810</v>
      </c>
      <c r="B610" s="16" t="s">
        <v>634</v>
      </c>
      <c r="C610" s="16" t="s">
        <v>744</v>
      </c>
      <c r="D610" t="s">
        <v>143</v>
      </c>
      <c r="F610" s="17" t="s">
        <v>744</v>
      </c>
      <c r="G610" s="18">
        <v>38.54</v>
      </c>
      <c r="H610" s="40" t="s">
        <v>78</v>
      </c>
      <c r="I610" s="16"/>
      <c r="J610" s="16"/>
      <c r="K610" s="16"/>
      <c r="M610" s="20"/>
    </row>
    <row r="611" spans="1:13" ht="15" customHeight="1" x14ac:dyDescent="0.3">
      <c r="A611" s="22">
        <v>91611811</v>
      </c>
      <c r="B611" s="16" t="s">
        <v>634</v>
      </c>
      <c r="C611" s="16" t="s">
        <v>745</v>
      </c>
      <c r="D611" t="s">
        <v>143</v>
      </c>
      <c r="F611" s="17" t="s">
        <v>745</v>
      </c>
      <c r="G611" s="18">
        <v>26.04</v>
      </c>
      <c r="H611" s="40" t="s">
        <v>78</v>
      </c>
      <c r="I611" s="16"/>
      <c r="J611" s="16"/>
      <c r="K611" s="16"/>
      <c r="M611" s="20"/>
    </row>
    <row r="612" spans="1:13" ht="15" customHeight="1" x14ac:dyDescent="0.3">
      <c r="A612" s="22">
        <v>91611812</v>
      </c>
      <c r="B612" s="16" t="s">
        <v>634</v>
      </c>
      <c r="C612" s="16" t="s">
        <v>746</v>
      </c>
      <c r="D612" t="s">
        <v>143</v>
      </c>
      <c r="F612" s="17" t="s">
        <v>746</v>
      </c>
      <c r="G612" s="18">
        <v>40.14</v>
      </c>
      <c r="H612" s="40" t="s">
        <v>78</v>
      </c>
      <c r="I612" s="16"/>
      <c r="J612" s="16"/>
      <c r="K612" s="16"/>
      <c r="M612" s="20"/>
    </row>
    <row r="613" spans="1:13" ht="15" customHeight="1" x14ac:dyDescent="0.3">
      <c r="A613" s="22">
        <v>91611819</v>
      </c>
      <c r="B613" s="16" t="s">
        <v>634</v>
      </c>
      <c r="C613" s="16" t="s">
        <v>747</v>
      </c>
      <c r="D613" t="s">
        <v>638</v>
      </c>
      <c r="F613" s="17" t="s">
        <v>747</v>
      </c>
      <c r="G613" s="18">
        <v>26.04</v>
      </c>
      <c r="H613" s="40" t="s">
        <v>78</v>
      </c>
      <c r="I613" s="16"/>
      <c r="J613" s="16"/>
      <c r="K613" s="16"/>
      <c r="M613" s="20"/>
    </row>
    <row r="614" spans="1:13" ht="15" customHeight="1" x14ac:dyDescent="0.3">
      <c r="A614" s="22">
        <v>91611818</v>
      </c>
      <c r="B614" s="16" t="s">
        <v>634</v>
      </c>
      <c r="C614" s="16" t="s">
        <v>748</v>
      </c>
      <c r="D614" t="s">
        <v>638</v>
      </c>
      <c r="F614" s="17" t="s">
        <v>748</v>
      </c>
      <c r="G614" s="18">
        <v>38.54</v>
      </c>
      <c r="H614" s="40" t="s">
        <v>78</v>
      </c>
      <c r="I614" s="16"/>
      <c r="J614" s="16"/>
      <c r="K614" s="16"/>
      <c r="M614" s="20"/>
    </row>
    <row r="615" spans="1:13" ht="15" customHeight="1" x14ac:dyDescent="0.3">
      <c r="A615" s="22">
        <v>91611817</v>
      </c>
      <c r="B615" s="16" t="s">
        <v>634</v>
      </c>
      <c r="C615" s="16" t="s">
        <v>749</v>
      </c>
      <c r="D615" t="s">
        <v>638</v>
      </c>
      <c r="F615" s="17" t="s">
        <v>749</v>
      </c>
      <c r="G615" s="18">
        <v>26.04</v>
      </c>
      <c r="H615" s="40" t="s">
        <v>78</v>
      </c>
      <c r="I615" s="16"/>
      <c r="J615" s="16"/>
      <c r="K615" s="16"/>
      <c r="M615" s="20"/>
    </row>
    <row r="616" spans="1:13" ht="15" customHeight="1" x14ac:dyDescent="0.3">
      <c r="A616" s="22">
        <v>91611816</v>
      </c>
      <c r="B616" s="16" t="s">
        <v>634</v>
      </c>
      <c r="C616" s="16" t="s">
        <v>750</v>
      </c>
      <c r="D616" t="s">
        <v>638</v>
      </c>
      <c r="F616" s="17" t="s">
        <v>750</v>
      </c>
      <c r="G616" s="18">
        <v>38.54</v>
      </c>
      <c r="H616" s="40" t="s">
        <v>78</v>
      </c>
      <c r="I616" s="16"/>
      <c r="J616" s="16"/>
      <c r="K616" s="16"/>
      <c r="M616" s="20"/>
    </row>
    <row r="617" spans="1:13" ht="15" customHeight="1" x14ac:dyDescent="0.3">
      <c r="A617" s="22">
        <v>91611815</v>
      </c>
      <c r="B617" s="16" t="s">
        <v>634</v>
      </c>
      <c r="C617" s="16" t="s">
        <v>751</v>
      </c>
      <c r="D617" t="s">
        <v>638</v>
      </c>
      <c r="F617" s="17" t="s">
        <v>751</v>
      </c>
      <c r="G617" s="18">
        <v>26.04</v>
      </c>
      <c r="H617" s="40" t="s">
        <v>78</v>
      </c>
      <c r="I617" s="16"/>
      <c r="J617" s="16"/>
      <c r="K617" s="16"/>
      <c r="M617" s="20"/>
    </row>
    <row r="618" spans="1:13" ht="15" customHeight="1" x14ac:dyDescent="0.3">
      <c r="A618" s="22">
        <v>91611814</v>
      </c>
      <c r="B618" s="16" t="s">
        <v>634</v>
      </c>
      <c r="C618" s="16" t="s">
        <v>752</v>
      </c>
      <c r="D618" t="s">
        <v>638</v>
      </c>
      <c r="F618" s="17" t="s">
        <v>752</v>
      </c>
      <c r="G618" s="18">
        <v>38.54</v>
      </c>
      <c r="H618" s="40" t="s">
        <v>78</v>
      </c>
      <c r="I618" s="16"/>
      <c r="J618" s="16"/>
      <c r="K618" s="16"/>
      <c r="M618" s="20"/>
    </row>
    <row r="619" spans="1:13" ht="15" customHeight="1" x14ac:dyDescent="0.3">
      <c r="A619" s="22">
        <v>91611813</v>
      </c>
      <c r="B619" s="16" t="s">
        <v>634</v>
      </c>
      <c r="C619" s="16" t="s">
        <v>753</v>
      </c>
      <c r="D619" t="s">
        <v>638</v>
      </c>
      <c r="F619" s="17" t="s">
        <v>753</v>
      </c>
      <c r="G619" s="18">
        <v>26.04</v>
      </c>
      <c r="H619" s="40" t="s">
        <v>78</v>
      </c>
      <c r="I619" s="16"/>
      <c r="J619" s="16"/>
      <c r="K619" s="16"/>
      <c r="M619" s="20"/>
    </row>
    <row r="620" spans="1:13" ht="15" customHeight="1" x14ac:dyDescent="0.3">
      <c r="A620" s="22">
        <v>91611825</v>
      </c>
      <c r="B620" s="16" t="s">
        <v>634</v>
      </c>
      <c r="C620" s="16" t="s">
        <v>754</v>
      </c>
      <c r="D620" t="s">
        <v>143</v>
      </c>
      <c r="F620" s="17" t="s">
        <v>754</v>
      </c>
      <c r="G620" s="18">
        <v>108.33</v>
      </c>
      <c r="H620" s="40" t="s">
        <v>78</v>
      </c>
      <c r="I620" s="16"/>
      <c r="J620" s="16"/>
      <c r="K620" s="16"/>
      <c r="M620" s="20"/>
    </row>
    <row r="621" spans="1:13" ht="15" customHeight="1" x14ac:dyDescent="0.3">
      <c r="A621" s="22">
        <v>91611826</v>
      </c>
      <c r="B621" s="16" t="s">
        <v>634</v>
      </c>
      <c r="C621" s="16" t="s">
        <v>755</v>
      </c>
      <c r="D621" t="s">
        <v>143</v>
      </c>
      <c r="F621" s="17" t="s">
        <v>755</v>
      </c>
      <c r="G621" s="18">
        <v>246.88</v>
      </c>
      <c r="H621" s="40" t="s">
        <v>78</v>
      </c>
      <c r="I621" s="16"/>
      <c r="J621" s="16"/>
      <c r="K621" s="16"/>
      <c r="M621" s="20"/>
    </row>
    <row r="622" spans="1:13" ht="15" customHeight="1" x14ac:dyDescent="0.3">
      <c r="A622" s="22">
        <v>91611827</v>
      </c>
      <c r="B622" s="16" t="s">
        <v>634</v>
      </c>
      <c r="C622" s="16" t="s">
        <v>756</v>
      </c>
      <c r="D622" t="s">
        <v>143</v>
      </c>
      <c r="F622" s="17" t="s">
        <v>756</v>
      </c>
      <c r="G622" s="18">
        <v>108.33</v>
      </c>
      <c r="H622" s="40" t="s">
        <v>78</v>
      </c>
      <c r="I622" s="16"/>
      <c r="J622" s="16"/>
      <c r="K622" s="16"/>
      <c r="M622" s="20"/>
    </row>
    <row r="623" spans="1:13" ht="15" customHeight="1" x14ac:dyDescent="0.3">
      <c r="A623" s="22">
        <v>91611828</v>
      </c>
      <c r="B623" s="16" t="s">
        <v>634</v>
      </c>
      <c r="C623" s="16" t="s">
        <v>757</v>
      </c>
      <c r="D623" t="s">
        <v>143</v>
      </c>
      <c r="F623" s="17" t="s">
        <v>757</v>
      </c>
      <c r="G623" s="18">
        <v>246.88</v>
      </c>
      <c r="H623" s="40" t="s">
        <v>78</v>
      </c>
      <c r="I623" s="16"/>
      <c r="J623" s="16"/>
      <c r="K623" s="16"/>
      <c r="M623" s="20"/>
    </row>
    <row r="624" spans="1:13" ht="15" customHeight="1" x14ac:dyDescent="0.3">
      <c r="A624" s="22">
        <v>91611831</v>
      </c>
      <c r="B624" s="16" t="s">
        <v>634</v>
      </c>
      <c r="C624" s="16" t="s">
        <v>758</v>
      </c>
      <c r="D624" t="s">
        <v>143</v>
      </c>
      <c r="F624" s="17" t="s">
        <v>758</v>
      </c>
      <c r="G624" s="18">
        <v>135.41999999999999</v>
      </c>
      <c r="H624" s="40" t="s">
        <v>78</v>
      </c>
      <c r="I624" s="16"/>
      <c r="J624" s="16"/>
      <c r="K624" s="16"/>
      <c r="M624" s="20"/>
    </row>
    <row r="625" spans="1:13" ht="15" customHeight="1" x14ac:dyDescent="0.3">
      <c r="A625" s="22">
        <v>91611832</v>
      </c>
      <c r="B625" s="16" t="s">
        <v>634</v>
      </c>
      <c r="C625" s="16" t="s">
        <v>759</v>
      </c>
      <c r="D625" t="s">
        <v>143</v>
      </c>
      <c r="F625" s="17" t="s">
        <v>759</v>
      </c>
      <c r="G625" s="18">
        <v>338.54</v>
      </c>
      <c r="H625" s="43"/>
      <c r="I625" s="16"/>
      <c r="J625" s="16"/>
      <c r="L625" s="19" t="s">
        <v>78</v>
      </c>
    </row>
    <row r="626" spans="1:13" ht="15" customHeight="1" x14ac:dyDescent="0.3">
      <c r="A626" s="22">
        <v>91515046</v>
      </c>
      <c r="B626" s="16" t="s">
        <v>634</v>
      </c>
      <c r="C626" s="16" t="s">
        <v>760</v>
      </c>
      <c r="D626" t="s">
        <v>24</v>
      </c>
      <c r="F626" s="17" t="s">
        <v>760</v>
      </c>
      <c r="G626" s="18">
        <v>1166.67</v>
      </c>
      <c r="H626" s="40" t="s">
        <v>25</v>
      </c>
      <c r="I626" s="16"/>
      <c r="J626" s="16"/>
      <c r="K626" s="16"/>
      <c r="M626" s="20"/>
    </row>
    <row r="627" spans="1:13" ht="15" customHeight="1" x14ac:dyDescent="0.3">
      <c r="A627" s="22">
        <v>91515045</v>
      </c>
      <c r="B627" s="16" t="s">
        <v>634</v>
      </c>
      <c r="C627" s="16" t="s">
        <v>761</v>
      </c>
      <c r="D627" t="s">
        <v>24</v>
      </c>
      <c r="F627" s="17" t="s">
        <v>761</v>
      </c>
      <c r="G627" s="18">
        <v>1552.08</v>
      </c>
      <c r="H627" s="40" t="s">
        <v>25</v>
      </c>
      <c r="I627" s="16"/>
      <c r="J627" s="16"/>
      <c r="K627" s="16"/>
      <c r="M627" s="20"/>
    </row>
    <row r="628" spans="1:13" ht="15" customHeight="1" x14ac:dyDescent="0.3">
      <c r="A628" s="22">
        <v>91616072</v>
      </c>
      <c r="B628" s="16" t="s">
        <v>634</v>
      </c>
      <c r="C628" s="16" t="s">
        <v>762</v>
      </c>
      <c r="D628" t="s">
        <v>638</v>
      </c>
      <c r="F628" s="17" t="s">
        <v>762</v>
      </c>
      <c r="G628" s="18">
        <v>90.63</v>
      </c>
      <c r="H628" s="40" t="s">
        <v>648</v>
      </c>
      <c r="I628" s="16"/>
      <c r="J628" s="16"/>
      <c r="K628" s="16"/>
      <c r="M628" s="20"/>
    </row>
    <row r="629" spans="1:13" ht="15" customHeight="1" x14ac:dyDescent="0.3">
      <c r="A629" s="22">
        <v>91610164</v>
      </c>
      <c r="B629" s="16" t="s">
        <v>634</v>
      </c>
      <c r="C629" s="16" t="s">
        <v>763</v>
      </c>
      <c r="D629" t="s">
        <v>143</v>
      </c>
      <c r="F629" s="17" t="s">
        <v>763</v>
      </c>
      <c r="G629" s="18">
        <v>44.79</v>
      </c>
      <c r="H629" s="40" t="s">
        <v>648</v>
      </c>
      <c r="I629" s="16"/>
      <c r="J629" s="16"/>
      <c r="K629" s="16"/>
      <c r="M629" s="20"/>
    </row>
    <row r="630" spans="1:13" ht="15" customHeight="1" x14ac:dyDescent="0.35">
      <c r="A630" s="34" t="s">
        <v>764</v>
      </c>
      <c r="B630" s="16"/>
      <c r="G630" s="18" t="s">
        <v>18</v>
      </c>
      <c r="H630" s="40"/>
      <c r="I630" s="16"/>
      <c r="J630" s="16"/>
      <c r="K630" s="16"/>
      <c r="M630" s="20"/>
    </row>
    <row r="631" spans="1:13" ht="15" customHeight="1" x14ac:dyDescent="0.3">
      <c r="A631" s="22" t="s">
        <v>740</v>
      </c>
      <c r="B631" s="16" t="s">
        <v>634</v>
      </c>
      <c r="C631" s="16" t="s">
        <v>741</v>
      </c>
      <c r="D631" t="s">
        <v>638</v>
      </c>
      <c r="F631" s="17" t="s">
        <v>741</v>
      </c>
      <c r="G631" s="18">
        <v>312.5</v>
      </c>
      <c r="H631" s="40" t="s">
        <v>78</v>
      </c>
      <c r="I631" s="16"/>
      <c r="J631" s="16"/>
      <c r="K631" s="16"/>
      <c r="M631" s="20"/>
    </row>
    <row r="632" spans="1:13" ht="15" customHeight="1" x14ac:dyDescent="0.3">
      <c r="A632" s="22">
        <v>91515044</v>
      </c>
      <c r="B632" s="16" t="s">
        <v>634</v>
      </c>
      <c r="C632" s="16" t="s">
        <v>765</v>
      </c>
      <c r="D632" t="s">
        <v>24</v>
      </c>
      <c r="F632" s="17" t="s">
        <v>765</v>
      </c>
      <c r="G632" s="18">
        <v>822.92</v>
      </c>
      <c r="H632" s="40" t="s">
        <v>25</v>
      </c>
      <c r="I632" s="16"/>
      <c r="J632" s="16"/>
      <c r="K632" s="16"/>
      <c r="M632" s="20"/>
    </row>
    <row r="633" spans="1:13" ht="15" customHeight="1" x14ac:dyDescent="0.3">
      <c r="A633" s="22" t="s">
        <v>766</v>
      </c>
      <c r="B633" s="16" t="s">
        <v>634</v>
      </c>
      <c r="C633" s="16" t="s">
        <v>767</v>
      </c>
      <c r="F633" s="17" t="s">
        <v>767</v>
      </c>
      <c r="G633" s="18">
        <v>1145.83</v>
      </c>
      <c r="H633" s="40"/>
      <c r="I633" s="16"/>
      <c r="J633" s="16"/>
      <c r="K633" s="16"/>
      <c r="M633" s="20"/>
    </row>
    <row r="634" spans="1:13" ht="15" customHeight="1" x14ac:dyDescent="0.3">
      <c r="A634" s="22">
        <v>91611808</v>
      </c>
      <c r="B634" s="16" t="s">
        <v>634</v>
      </c>
      <c r="C634" s="16" t="s">
        <v>768</v>
      </c>
      <c r="D634" t="s">
        <v>139</v>
      </c>
      <c r="F634" s="17" t="s">
        <v>768</v>
      </c>
      <c r="G634" s="18">
        <v>26.04</v>
      </c>
      <c r="H634" s="40" t="s">
        <v>78</v>
      </c>
      <c r="I634" s="16"/>
      <c r="J634" s="16"/>
      <c r="K634" s="16"/>
      <c r="M634" s="20"/>
    </row>
    <row r="635" spans="1:13" ht="15" customHeight="1" x14ac:dyDescent="0.3">
      <c r="A635" s="22">
        <v>91611807</v>
      </c>
      <c r="B635" s="16" t="s">
        <v>634</v>
      </c>
      <c r="C635" s="16" t="s">
        <v>769</v>
      </c>
      <c r="D635" t="s">
        <v>638</v>
      </c>
      <c r="F635" s="17" t="s">
        <v>769</v>
      </c>
      <c r="G635" s="18">
        <v>3.33</v>
      </c>
      <c r="H635" s="40" t="s">
        <v>78</v>
      </c>
      <c r="I635" s="16"/>
      <c r="J635" s="16"/>
      <c r="K635" s="16"/>
      <c r="M635" s="20"/>
    </row>
    <row r="636" spans="1:13" ht="15" customHeight="1" x14ac:dyDescent="0.3">
      <c r="A636" s="22">
        <v>91611806</v>
      </c>
      <c r="B636" s="16" t="s">
        <v>634</v>
      </c>
      <c r="C636" s="16" t="s">
        <v>770</v>
      </c>
      <c r="D636" t="s">
        <v>638</v>
      </c>
      <c r="F636" s="17" t="s">
        <v>770</v>
      </c>
      <c r="G636" s="18">
        <v>3.46</v>
      </c>
      <c r="H636" s="40" t="s">
        <v>78</v>
      </c>
      <c r="I636" s="16"/>
      <c r="J636" s="16"/>
      <c r="K636" s="16"/>
      <c r="M636" s="20"/>
    </row>
    <row r="637" spans="1:13" ht="15" customHeight="1" x14ac:dyDescent="0.3">
      <c r="A637" s="22">
        <v>91611805</v>
      </c>
      <c r="B637" s="16" t="s">
        <v>634</v>
      </c>
      <c r="C637" s="16" t="s">
        <v>771</v>
      </c>
      <c r="D637" t="s">
        <v>638</v>
      </c>
      <c r="F637" s="17" t="s">
        <v>771</v>
      </c>
      <c r="G637" s="18">
        <v>3.33</v>
      </c>
      <c r="H637" s="40" t="s">
        <v>78</v>
      </c>
      <c r="I637" s="16"/>
      <c r="J637" s="16"/>
      <c r="K637" s="16"/>
      <c r="M637" s="20"/>
    </row>
    <row r="638" spans="1:13" ht="15" customHeight="1" x14ac:dyDescent="0.3">
      <c r="A638" s="22">
        <v>91611804</v>
      </c>
      <c r="B638" s="16" t="s">
        <v>634</v>
      </c>
      <c r="C638" s="16" t="s">
        <v>772</v>
      </c>
      <c r="D638" t="s">
        <v>638</v>
      </c>
      <c r="F638" s="17" t="s">
        <v>772</v>
      </c>
      <c r="G638" s="18">
        <v>3.33</v>
      </c>
      <c r="H638" s="40" t="s">
        <v>78</v>
      </c>
      <c r="I638" s="16"/>
      <c r="J638" s="16"/>
      <c r="K638" s="16"/>
      <c r="M638" s="20"/>
    </row>
    <row r="639" spans="1:13" ht="15" customHeight="1" x14ac:dyDescent="0.3">
      <c r="A639" s="22">
        <v>91611803</v>
      </c>
      <c r="B639" s="16" t="s">
        <v>634</v>
      </c>
      <c r="C639" s="16" t="s">
        <v>773</v>
      </c>
      <c r="D639" t="s">
        <v>638</v>
      </c>
      <c r="F639" s="17" t="s">
        <v>773</v>
      </c>
      <c r="G639" s="18">
        <v>9.06</v>
      </c>
      <c r="H639" s="40" t="s">
        <v>78</v>
      </c>
      <c r="I639" s="16"/>
      <c r="J639" s="16" t="s">
        <v>18</v>
      </c>
      <c r="K639" s="16" t="s">
        <v>18</v>
      </c>
      <c r="L639" t="s">
        <v>18</v>
      </c>
      <c r="M639" s="20"/>
    </row>
    <row r="640" spans="1:13" ht="15" customHeight="1" x14ac:dyDescent="0.3">
      <c r="A640" s="22">
        <v>91616071</v>
      </c>
      <c r="B640" s="16" t="s">
        <v>634</v>
      </c>
      <c r="C640" s="16" t="s">
        <v>774</v>
      </c>
      <c r="D640" t="s">
        <v>638</v>
      </c>
      <c r="F640" s="17" t="s">
        <v>774</v>
      </c>
      <c r="G640" s="18">
        <v>34.380000000000003</v>
      </c>
      <c r="H640" s="40" t="s">
        <v>648</v>
      </c>
      <c r="I640" s="16"/>
      <c r="J640" s="16"/>
      <c r="K640" s="16"/>
      <c r="M640" s="20"/>
    </row>
    <row r="641" spans="1:13" ht="15" customHeight="1" x14ac:dyDescent="0.3">
      <c r="A641" s="22">
        <v>91611802</v>
      </c>
      <c r="B641" s="16" t="s">
        <v>634</v>
      </c>
      <c r="C641" s="16" t="s">
        <v>775</v>
      </c>
      <c r="D641" t="s">
        <v>638</v>
      </c>
      <c r="F641" s="17" t="s">
        <v>775</v>
      </c>
      <c r="G641" s="18">
        <v>29.17</v>
      </c>
      <c r="H641" s="40" t="s">
        <v>648</v>
      </c>
      <c r="I641" s="16"/>
      <c r="J641" s="16"/>
      <c r="K641" s="16"/>
      <c r="M641" s="20"/>
    </row>
    <row r="642" spans="1:13" ht="15" customHeight="1" x14ac:dyDescent="0.3">
      <c r="A642" s="22">
        <v>91616072</v>
      </c>
      <c r="B642" s="16" t="s">
        <v>634</v>
      </c>
      <c r="C642" s="16" t="s">
        <v>762</v>
      </c>
      <c r="D642" t="s">
        <v>638</v>
      </c>
      <c r="F642" s="17" t="s">
        <v>762</v>
      </c>
      <c r="G642" s="18">
        <v>90.63</v>
      </c>
      <c r="H642" s="40" t="s">
        <v>648</v>
      </c>
      <c r="I642" s="16"/>
      <c r="J642" s="16"/>
      <c r="K642" s="16"/>
      <c r="M642" s="20"/>
    </row>
    <row r="643" spans="1:13" ht="15" customHeight="1" x14ac:dyDescent="0.3">
      <c r="A643" s="22" t="s">
        <v>776</v>
      </c>
      <c r="B643" s="16" t="s">
        <v>634</v>
      </c>
      <c r="C643" s="16" t="s">
        <v>777</v>
      </c>
      <c r="F643" s="17" t="s">
        <v>777</v>
      </c>
      <c r="G643" s="18">
        <v>88.54</v>
      </c>
      <c r="H643" s="40"/>
      <c r="I643" s="16"/>
      <c r="J643" s="16"/>
      <c r="K643" s="16"/>
      <c r="M643" s="20"/>
    </row>
    <row r="644" spans="1:13" ht="15" customHeight="1" x14ac:dyDescent="0.35">
      <c r="A644" s="34" t="s">
        <v>443</v>
      </c>
      <c r="B644" s="16"/>
      <c r="G644" s="18">
        <v>0</v>
      </c>
      <c r="H644" s="40"/>
      <c r="I644" s="16" t="s">
        <v>18</v>
      </c>
      <c r="J644" s="16" t="s">
        <v>18</v>
      </c>
      <c r="K644" s="16" t="s">
        <v>18</v>
      </c>
      <c r="L644" t="s">
        <v>18</v>
      </c>
      <c r="M644" s="20"/>
    </row>
    <row r="645" spans="1:13" ht="15" customHeight="1" x14ac:dyDescent="0.3">
      <c r="A645" s="22" t="s">
        <v>444</v>
      </c>
      <c r="B645" s="16" t="s">
        <v>634</v>
      </c>
      <c r="C645" s="16" t="s">
        <v>445</v>
      </c>
      <c r="D645" t="s">
        <v>442</v>
      </c>
      <c r="F645" s="17" t="s">
        <v>445</v>
      </c>
      <c r="G645" s="18" t="s">
        <v>314</v>
      </c>
      <c r="H645" s="40" t="s">
        <v>32</v>
      </c>
      <c r="I645" s="16"/>
      <c r="J645" s="16" t="s">
        <v>18</v>
      </c>
      <c r="K645" s="16" t="s">
        <v>18</v>
      </c>
      <c r="L645" t="s">
        <v>18</v>
      </c>
      <c r="M645" s="20"/>
    </row>
    <row r="646" spans="1:13" ht="15" customHeight="1" x14ac:dyDescent="0.3">
      <c r="A646" s="22" t="s">
        <v>446</v>
      </c>
      <c r="B646" s="16" t="s">
        <v>634</v>
      </c>
      <c r="C646" s="16" t="s">
        <v>447</v>
      </c>
      <c r="D646" t="s">
        <v>442</v>
      </c>
      <c r="F646" s="17" t="s">
        <v>447</v>
      </c>
      <c r="G646" s="18" t="s">
        <v>314</v>
      </c>
      <c r="H646" s="40" t="s">
        <v>32</v>
      </c>
      <c r="I646" s="16"/>
      <c r="J646" s="16" t="s">
        <v>18</v>
      </c>
      <c r="K646" s="16" t="s">
        <v>18</v>
      </c>
      <c r="L646" t="s">
        <v>18</v>
      </c>
      <c r="M646" s="20" t="s">
        <v>448</v>
      </c>
    </row>
    <row r="647" spans="1:13" ht="15" customHeight="1" x14ac:dyDescent="0.3">
      <c r="A647" s="22" t="s">
        <v>778</v>
      </c>
      <c r="B647" s="16" t="s">
        <v>634</v>
      </c>
      <c r="C647" s="16" t="s">
        <v>779</v>
      </c>
      <c r="D647" t="s">
        <v>442</v>
      </c>
      <c r="F647" s="17" t="s">
        <v>779</v>
      </c>
      <c r="G647" s="18" t="s">
        <v>314</v>
      </c>
      <c r="H647" s="40" t="s">
        <v>32</v>
      </c>
      <c r="I647" s="16"/>
      <c r="J647" s="16" t="s">
        <v>18</v>
      </c>
      <c r="K647" s="16" t="s">
        <v>18</v>
      </c>
      <c r="L647" t="s">
        <v>18</v>
      </c>
      <c r="M647" s="20" t="s">
        <v>448</v>
      </c>
    </row>
    <row r="648" spans="1:13" ht="15" customHeight="1" x14ac:dyDescent="0.3">
      <c r="A648" s="22" t="s">
        <v>780</v>
      </c>
      <c r="B648" s="16" t="s">
        <v>634</v>
      </c>
      <c r="C648" s="16" t="s">
        <v>781</v>
      </c>
      <c r="D648" t="s">
        <v>442</v>
      </c>
      <c r="F648" s="17" t="s">
        <v>781</v>
      </c>
      <c r="G648" s="18" t="s">
        <v>314</v>
      </c>
      <c r="H648" s="40" t="s">
        <v>32</v>
      </c>
      <c r="I648" s="16"/>
      <c r="J648" s="16" t="s">
        <v>18</v>
      </c>
      <c r="K648" s="16" t="s">
        <v>18</v>
      </c>
      <c r="L648" t="s">
        <v>18</v>
      </c>
      <c r="M648" s="20" t="s">
        <v>448</v>
      </c>
    </row>
    <row r="649" spans="1:13" ht="15" customHeight="1" x14ac:dyDescent="0.3">
      <c r="A649" s="22" t="s">
        <v>449</v>
      </c>
      <c r="B649" s="16" t="s">
        <v>634</v>
      </c>
      <c r="C649" s="16" t="s">
        <v>450</v>
      </c>
      <c r="D649" t="s">
        <v>442</v>
      </c>
      <c r="F649" s="17" t="s">
        <v>450</v>
      </c>
      <c r="G649" s="18" t="s">
        <v>314</v>
      </c>
      <c r="H649" s="40" t="s">
        <v>32</v>
      </c>
      <c r="I649" s="16"/>
      <c r="J649" s="16" t="s">
        <v>18</v>
      </c>
      <c r="K649" s="16" t="s">
        <v>18</v>
      </c>
      <c r="L649" t="s">
        <v>18</v>
      </c>
      <c r="M649" s="20" t="s">
        <v>448</v>
      </c>
    </row>
    <row r="650" spans="1:13" ht="15" customHeight="1" x14ac:dyDescent="0.3">
      <c r="A650" s="22" t="s">
        <v>451</v>
      </c>
      <c r="B650" s="16" t="s">
        <v>634</v>
      </c>
      <c r="C650" s="16" t="s">
        <v>452</v>
      </c>
      <c r="D650" t="s">
        <v>442</v>
      </c>
      <c r="F650" s="17" t="s">
        <v>452</v>
      </c>
      <c r="G650" s="18" t="s">
        <v>314</v>
      </c>
      <c r="H650" s="40" t="s">
        <v>32</v>
      </c>
      <c r="I650" s="16"/>
      <c r="J650" s="16" t="s">
        <v>18</v>
      </c>
      <c r="K650" s="16" t="s">
        <v>18</v>
      </c>
      <c r="L650" t="s">
        <v>18</v>
      </c>
      <c r="M650" s="20" t="s">
        <v>448</v>
      </c>
    </row>
    <row r="651" spans="1:13" ht="15" customHeight="1" x14ac:dyDescent="0.3">
      <c r="A651" s="22" t="s">
        <v>453</v>
      </c>
      <c r="B651" s="16" t="s">
        <v>634</v>
      </c>
      <c r="C651" s="16" t="s">
        <v>454</v>
      </c>
      <c r="D651" t="s">
        <v>442</v>
      </c>
      <c r="F651" s="17" t="s">
        <v>454</v>
      </c>
      <c r="G651" s="18" t="s">
        <v>314</v>
      </c>
      <c r="H651" s="40" t="s">
        <v>32</v>
      </c>
      <c r="I651" s="16"/>
      <c r="J651" s="16" t="s">
        <v>18</v>
      </c>
      <c r="K651" s="16" t="s">
        <v>18</v>
      </c>
      <c r="L651" t="s">
        <v>18</v>
      </c>
      <c r="M651" s="20" t="s">
        <v>448</v>
      </c>
    </row>
    <row r="652" spans="1:13" ht="15" customHeight="1" x14ac:dyDescent="0.3">
      <c r="A652" s="22" t="s">
        <v>455</v>
      </c>
      <c r="B652" s="16" t="s">
        <v>634</v>
      </c>
      <c r="C652" s="16" t="s">
        <v>456</v>
      </c>
      <c r="D652" t="s">
        <v>442</v>
      </c>
      <c r="F652" s="17" t="s">
        <v>456</v>
      </c>
      <c r="G652" s="18" t="s">
        <v>314</v>
      </c>
      <c r="H652" s="40" t="s">
        <v>32</v>
      </c>
      <c r="I652" s="16"/>
      <c r="J652" s="16" t="s">
        <v>18</v>
      </c>
      <c r="K652" s="16" t="s">
        <v>18</v>
      </c>
      <c r="L652" t="s">
        <v>18</v>
      </c>
      <c r="M652" s="20" t="s">
        <v>448</v>
      </c>
    </row>
    <row r="653" spans="1:13" ht="15" customHeight="1" x14ac:dyDescent="0.3">
      <c r="A653" s="22" t="s">
        <v>457</v>
      </c>
      <c r="B653" s="16" t="s">
        <v>634</v>
      </c>
      <c r="C653" s="16" t="s">
        <v>458</v>
      </c>
      <c r="D653" t="s">
        <v>442</v>
      </c>
      <c r="F653" s="17" t="s">
        <v>458</v>
      </c>
      <c r="G653" s="18" t="s">
        <v>314</v>
      </c>
      <c r="H653" s="40" t="s">
        <v>32</v>
      </c>
      <c r="I653" s="16"/>
      <c r="J653" s="16" t="s">
        <v>18</v>
      </c>
      <c r="K653" s="16" t="s">
        <v>18</v>
      </c>
      <c r="L653" t="s">
        <v>18</v>
      </c>
      <c r="M653" s="20" t="s">
        <v>448</v>
      </c>
    </row>
    <row r="654" spans="1:13" ht="15" customHeight="1" x14ac:dyDescent="0.3">
      <c r="A654" s="22" t="s">
        <v>459</v>
      </c>
      <c r="B654" s="16" t="s">
        <v>634</v>
      </c>
      <c r="C654" s="16" t="s">
        <v>460</v>
      </c>
      <c r="D654" t="s">
        <v>442</v>
      </c>
      <c r="F654" s="17" t="s">
        <v>460</v>
      </c>
      <c r="G654" s="18" t="s">
        <v>314</v>
      </c>
      <c r="H654" s="40" t="s">
        <v>32</v>
      </c>
      <c r="I654" s="16"/>
      <c r="J654" s="16" t="s">
        <v>18</v>
      </c>
      <c r="K654" s="16" t="s">
        <v>18</v>
      </c>
      <c r="L654" t="s">
        <v>18</v>
      </c>
      <c r="M654" s="20" t="s">
        <v>448</v>
      </c>
    </row>
    <row r="655" spans="1:13" ht="15" customHeight="1" x14ac:dyDescent="0.3">
      <c r="A655" s="22" t="s">
        <v>461</v>
      </c>
      <c r="B655" s="16" t="s">
        <v>634</v>
      </c>
      <c r="C655" s="16" t="s">
        <v>462</v>
      </c>
      <c r="D655" t="s">
        <v>442</v>
      </c>
      <c r="F655" s="17" t="s">
        <v>462</v>
      </c>
      <c r="G655" s="18" t="s">
        <v>314</v>
      </c>
      <c r="H655" s="40" t="s">
        <v>32</v>
      </c>
      <c r="I655" s="16"/>
      <c r="J655" s="16" t="s">
        <v>18</v>
      </c>
      <c r="K655" s="16" t="s">
        <v>18</v>
      </c>
      <c r="L655" t="s">
        <v>18</v>
      </c>
      <c r="M655" s="20" t="s">
        <v>448</v>
      </c>
    </row>
    <row r="656" spans="1:13" ht="15" customHeight="1" x14ac:dyDescent="0.3">
      <c r="A656" s="22" t="s">
        <v>463</v>
      </c>
      <c r="B656" s="16" t="s">
        <v>634</v>
      </c>
      <c r="C656" s="16" t="s">
        <v>464</v>
      </c>
      <c r="D656" t="s">
        <v>442</v>
      </c>
      <c r="F656" s="17" t="s">
        <v>464</v>
      </c>
      <c r="G656" s="18" t="s">
        <v>314</v>
      </c>
      <c r="H656" s="40" t="s">
        <v>32</v>
      </c>
      <c r="I656" s="16"/>
      <c r="J656" s="16" t="s">
        <v>18</v>
      </c>
      <c r="K656" s="16" t="s">
        <v>18</v>
      </c>
      <c r="L656" t="s">
        <v>18</v>
      </c>
      <c r="M656" s="20" t="s">
        <v>448</v>
      </c>
    </row>
    <row r="657" spans="1:13" ht="15" customHeight="1" x14ac:dyDescent="0.3">
      <c r="A657" s="22">
        <v>91611725</v>
      </c>
      <c r="B657" s="16" t="s">
        <v>634</v>
      </c>
      <c r="C657" s="16" t="s">
        <v>467</v>
      </c>
      <c r="D657" t="s">
        <v>442</v>
      </c>
      <c r="F657" s="17" t="s">
        <v>467</v>
      </c>
      <c r="G657" s="18">
        <v>59.46</v>
      </c>
      <c r="H657" s="40" t="s">
        <v>78</v>
      </c>
      <c r="I657" s="16"/>
      <c r="J657" s="16" t="s">
        <v>18</v>
      </c>
      <c r="K657" s="16" t="s">
        <v>18</v>
      </c>
      <c r="L657" t="s">
        <v>18</v>
      </c>
      <c r="M657" s="20" t="s">
        <v>448</v>
      </c>
    </row>
    <row r="658" spans="1:13" ht="15" customHeight="1" x14ac:dyDescent="0.35">
      <c r="A658" s="34" t="s">
        <v>468</v>
      </c>
      <c r="B658" s="16"/>
      <c r="G658" s="18">
        <v>0</v>
      </c>
      <c r="H658" s="40"/>
      <c r="I658" s="16"/>
      <c r="J658" s="16" t="s">
        <v>18</v>
      </c>
      <c r="K658" s="16" t="s">
        <v>18</v>
      </c>
      <c r="L658" t="s">
        <v>18</v>
      </c>
      <c r="M658" s="20" t="s">
        <v>448</v>
      </c>
    </row>
    <row r="659" spans="1:13" ht="15" customHeight="1" x14ac:dyDescent="0.3">
      <c r="A659" s="22" t="s">
        <v>469</v>
      </c>
      <c r="B659" s="16" t="s">
        <v>634</v>
      </c>
      <c r="C659" s="16" t="s">
        <v>470</v>
      </c>
      <c r="D659" t="s">
        <v>442</v>
      </c>
      <c r="F659" s="17" t="s">
        <v>470</v>
      </c>
      <c r="G659" s="18" t="s">
        <v>314</v>
      </c>
      <c r="H659" s="40" t="s">
        <v>32</v>
      </c>
      <c r="I659" s="16"/>
      <c r="J659" s="16" t="s">
        <v>18</v>
      </c>
      <c r="K659" s="16" t="s">
        <v>18</v>
      </c>
      <c r="L659" t="s">
        <v>18</v>
      </c>
      <c r="M659" s="20"/>
    </row>
    <row r="660" spans="1:13" ht="15" customHeight="1" x14ac:dyDescent="0.3">
      <c r="A660" s="22" t="s">
        <v>472</v>
      </c>
      <c r="B660" s="16" t="s">
        <v>634</v>
      </c>
      <c r="C660" s="16" t="s">
        <v>473</v>
      </c>
      <c r="D660" t="s">
        <v>442</v>
      </c>
      <c r="F660" s="17" t="s">
        <v>473</v>
      </c>
      <c r="G660" s="18" t="s">
        <v>314</v>
      </c>
      <c r="H660" s="40" t="s">
        <v>32</v>
      </c>
      <c r="I660" s="16"/>
      <c r="J660" s="16" t="s">
        <v>18</v>
      </c>
      <c r="K660" s="16" t="s">
        <v>18</v>
      </c>
      <c r="L660" t="s">
        <v>18</v>
      </c>
      <c r="M660" s="20" t="s">
        <v>474</v>
      </c>
    </row>
    <row r="661" spans="1:13" ht="15" customHeight="1" x14ac:dyDescent="0.3">
      <c r="A661" s="22" t="s">
        <v>782</v>
      </c>
      <c r="B661" s="16" t="s">
        <v>634</v>
      </c>
      <c r="C661" s="16" t="s">
        <v>783</v>
      </c>
      <c r="D661" t="s">
        <v>442</v>
      </c>
      <c r="F661" s="17" t="s">
        <v>783</v>
      </c>
      <c r="G661" s="18" t="s">
        <v>314</v>
      </c>
      <c r="H661" s="40" t="s">
        <v>32</v>
      </c>
      <c r="I661" s="16"/>
      <c r="J661" s="16" t="s">
        <v>18</v>
      </c>
      <c r="K661" s="16" t="s">
        <v>18</v>
      </c>
      <c r="L661" t="s">
        <v>18</v>
      </c>
      <c r="M661" s="20" t="s">
        <v>474</v>
      </c>
    </row>
    <row r="662" spans="1:13" ht="15" customHeight="1" x14ac:dyDescent="0.3">
      <c r="A662" s="22" t="s">
        <v>475</v>
      </c>
      <c r="B662" s="16" t="s">
        <v>634</v>
      </c>
      <c r="C662" s="16" t="s">
        <v>476</v>
      </c>
      <c r="D662" t="s">
        <v>442</v>
      </c>
      <c r="F662" s="17" t="s">
        <v>476</v>
      </c>
      <c r="G662" s="18" t="s">
        <v>314</v>
      </c>
      <c r="H662" s="40" t="s">
        <v>32</v>
      </c>
      <c r="I662" s="16"/>
      <c r="J662" s="16" t="s">
        <v>18</v>
      </c>
      <c r="K662" s="16" t="s">
        <v>18</v>
      </c>
      <c r="L662" t="s">
        <v>18</v>
      </c>
      <c r="M662" s="20" t="s">
        <v>474</v>
      </c>
    </row>
    <row r="663" spans="1:13" ht="15" customHeight="1" x14ac:dyDescent="0.3">
      <c r="A663" s="22" t="s">
        <v>478</v>
      </c>
      <c r="B663" s="16" t="s">
        <v>634</v>
      </c>
      <c r="C663" s="16" t="s">
        <v>479</v>
      </c>
      <c r="D663" t="s">
        <v>442</v>
      </c>
      <c r="F663" s="17" t="s">
        <v>479</v>
      </c>
      <c r="G663" s="18" t="s">
        <v>314</v>
      </c>
      <c r="H663" s="40" t="s">
        <v>32</v>
      </c>
      <c r="I663" s="16"/>
      <c r="J663" s="16" t="s">
        <v>18</v>
      </c>
      <c r="K663" s="16" t="s">
        <v>18</v>
      </c>
      <c r="L663" t="s">
        <v>18</v>
      </c>
      <c r="M663" s="20" t="s">
        <v>474</v>
      </c>
    </row>
    <row r="664" spans="1:13" ht="15" customHeight="1" x14ac:dyDescent="0.3">
      <c r="A664" s="22" t="s">
        <v>784</v>
      </c>
      <c r="B664" s="16" t="s">
        <v>634</v>
      </c>
      <c r="C664" s="16" t="s">
        <v>785</v>
      </c>
      <c r="D664" t="s">
        <v>442</v>
      </c>
      <c r="F664" s="17" t="s">
        <v>785</v>
      </c>
      <c r="G664" s="18" t="s">
        <v>314</v>
      </c>
      <c r="H664" s="40" t="s">
        <v>32</v>
      </c>
      <c r="I664" s="16"/>
      <c r="J664" s="16" t="s">
        <v>18</v>
      </c>
      <c r="K664" s="16" t="s">
        <v>18</v>
      </c>
      <c r="L664" t="s">
        <v>18</v>
      </c>
      <c r="M664" s="20" t="s">
        <v>474</v>
      </c>
    </row>
    <row r="665" spans="1:13" ht="15" customHeight="1" x14ac:dyDescent="0.3">
      <c r="A665" s="22" t="s">
        <v>786</v>
      </c>
      <c r="B665" s="16" t="s">
        <v>634</v>
      </c>
      <c r="C665" s="16" t="s">
        <v>480</v>
      </c>
      <c r="D665" t="s">
        <v>442</v>
      </c>
      <c r="F665" s="17" t="s">
        <v>480</v>
      </c>
      <c r="G665" s="18" t="s">
        <v>314</v>
      </c>
      <c r="H665" s="40" t="s">
        <v>32</v>
      </c>
      <c r="I665" s="16"/>
      <c r="J665" s="16" t="s">
        <v>18</v>
      </c>
      <c r="K665" s="16" t="s">
        <v>18</v>
      </c>
      <c r="L665" t="s">
        <v>18</v>
      </c>
      <c r="M665" s="20" t="s">
        <v>474</v>
      </c>
    </row>
    <row r="666" spans="1:13" ht="15" customHeight="1" x14ac:dyDescent="0.3">
      <c r="A666" s="22" t="s">
        <v>787</v>
      </c>
      <c r="B666" s="16" t="s">
        <v>634</v>
      </c>
      <c r="C666" s="16" t="s">
        <v>481</v>
      </c>
      <c r="D666" t="s">
        <v>442</v>
      </c>
      <c r="F666" s="17" t="s">
        <v>481</v>
      </c>
      <c r="G666" s="18" t="s">
        <v>314</v>
      </c>
      <c r="H666" s="40" t="s">
        <v>32</v>
      </c>
      <c r="I666" s="16"/>
      <c r="J666" s="16" t="s">
        <v>18</v>
      </c>
      <c r="K666" s="16" t="s">
        <v>18</v>
      </c>
      <c r="L666" t="s">
        <v>18</v>
      </c>
      <c r="M666" s="20" t="s">
        <v>474</v>
      </c>
    </row>
    <row r="667" spans="1:13" ht="15" customHeight="1" x14ac:dyDescent="0.3">
      <c r="A667" s="22" t="s">
        <v>788</v>
      </c>
      <c r="B667" s="16" t="s">
        <v>634</v>
      </c>
      <c r="C667" s="16" t="s">
        <v>482</v>
      </c>
      <c r="D667" t="s">
        <v>442</v>
      </c>
      <c r="F667" s="17" t="s">
        <v>482</v>
      </c>
      <c r="G667" s="18" t="s">
        <v>314</v>
      </c>
      <c r="H667" s="40" t="s">
        <v>32</v>
      </c>
      <c r="I667" s="16"/>
      <c r="J667" s="16" t="s">
        <v>18</v>
      </c>
      <c r="K667" s="16" t="s">
        <v>18</v>
      </c>
      <c r="L667" t="s">
        <v>18</v>
      </c>
      <c r="M667" s="20" t="s">
        <v>474</v>
      </c>
    </row>
    <row r="668" spans="1:13" ht="15" customHeight="1" x14ac:dyDescent="0.3">
      <c r="A668" s="22" t="s">
        <v>789</v>
      </c>
      <c r="B668" s="16" t="s">
        <v>634</v>
      </c>
      <c r="C668" s="16" t="s">
        <v>483</v>
      </c>
      <c r="D668" t="s">
        <v>442</v>
      </c>
      <c r="F668" s="17" t="s">
        <v>483</v>
      </c>
      <c r="G668" s="18" t="s">
        <v>314</v>
      </c>
      <c r="H668" s="40" t="s">
        <v>32</v>
      </c>
      <c r="I668" s="16"/>
      <c r="J668" s="16" t="s">
        <v>18</v>
      </c>
      <c r="K668" s="16" t="s">
        <v>18</v>
      </c>
      <c r="L668" t="s">
        <v>18</v>
      </c>
      <c r="M668" s="20" t="s">
        <v>474</v>
      </c>
    </row>
    <row r="669" spans="1:13" ht="15" customHeight="1" x14ac:dyDescent="0.3">
      <c r="A669" s="22">
        <v>91611700</v>
      </c>
      <c r="B669" s="16" t="s">
        <v>634</v>
      </c>
      <c r="C669" s="16" t="s">
        <v>488</v>
      </c>
      <c r="D669" t="s">
        <v>442</v>
      </c>
      <c r="F669" s="17" t="s">
        <v>488</v>
      </c>
      <c r="G669" s="18">
        <v>22.4</v>
      </c>
      <c r="H669" s="40" t="s">
        <v>78</v>
      </c>
      <c r="I669" s="16"/>
      <c r="J669" s="16" t="s">
        <v>18</v>
      </c>
      <c r="K669" s="16" t="s">
        <v>18</v>
      </c>
      <c r="L669" t="s">
        <v>18</v>
      </c>
      <c r="M669" s="20" t="s">
        <v>474</v>
      </c>
    </row>
    <row r="670" spans="1:13" ht="15" customHeight="1" x14ac:dyDescent="0.3">
      <c r="A670" s="22">
        <v>91611710</v>
      </c>
      <c r="B670" s="16" t="s">
        <v>634</v>
      </c>
      <c r="C670" s="16" t="s">
        <v>492</v>
      </c>
      <c r="D670" t="s">
        <v>442</v>
      </c>
      <c r="F670" s="17" t="s">
        <v>492</v>
      </c>
      <c r="G670" s="18">
        <v>71.88</v>
      </c>
      <c r="H670" s="40" t="s">
        <v>78</v>
      </c>
      <c r="I670" s="16"/>
      <c r="J670" s="16" t="s">
        <v>18</v>
      </c>
      <c r="K670" s="16" t="s">
        <v>18</v>
      </c>
      <c r="L670" t="s">
        <v>18</v>
      </c>
      <c r="M670" s="20" t="s">
        <v>474</v>
      </c>
    </row>
    <row r="671" spans="1:13" ht="15" customHeight="1" x14ac:dyDescent="0.3">
      <c r="A671" s="22">
        <v>91611725</v>
      </c>
      <c r="B671" s="16" t="s">
        <v>634</v>
      </c>
      <c r="C671" s="16" t="s">
        <v>467</v>
      </c>
      <c r="D671" t="s">
        <v>442</v>
      </c>
      <c r="F671" s="17" t="s">
        <v>467</v>
      </c>
      <c r="G671" s="18">
        <v>59.46</v>
      </c>
      <c r="H671" s="40" t="s">
        <v>78</v>
      </c>
      <c r="I671" s="16"/>
      <c r="J671" s="16" t="s">
        <v>18</v>
      </c>
      <c r="K671" s="16" t="s">
        <v>18</v>
      </c>
      <c r="L671" t="s">
        <v>18</v>
      </c>
      <c r="M671" s="20" t="s">
        <v>474</v>
      </c>
    </row>
    <row r="672" spans="1:13" ht="15" customHeight="1" x14ac:dyDescent="0.35">
      <c r="A672" s="34" t="s">
        <v>489</v>
      </c>
      <c r="B672" s="16"/>
      <c r="G672" s="18">
        <v>0</v>
      </c>
      <c r="H672" s="40"/>
      <c r="I672" s="16"/>
      <c r="J672" s="16" t="s">
        <v>18</v>
      </c>
      <c r="K672" s="16" t="s">
        <v>18</v>
      </c>
      <c r="L672" t="s">
        <v>18</v>
      </c>
      <c r="M672" s="20" t="s">
        <v>474</v>
      </c>
    </row>
    <row r="673" spans="1:13" ht="15" customHeight="1" x14ac:dyDescent="0.3">
      <c r="A673" s="22" t="s">
        <v>790</v>
      </c>
      <c r="B673" s="16" t="s">
        <v>634</v>
      </c>
      <c r="C673" s="16" t="s">
        <v>791</v>
      </c>
      <c r="D673" t="s">
        <v>442</v>
      </c>
      <c r="F673" s="17" t="s">
        <v>791</v>
      </c>
      <c r="G673" s="18" t="s">
        <v>314</v>
      </c>
      <c r="H673" s="40" t="s">
        <v>32</v>
      </c>
      <c r="I673" s="16"/>
      <c r="J673" s="16" t="s">
        <v>18</v>
      </c>
      <c r="K673" s="16" t="s">
        <v>18</v>
      </c>
      <c r="L673" t="s">
        <v>18</v>
      </c>
      <c r="M673" s="20"/>
    </row>
    <row r="674" spans="1:13" ht="15" customHeight="1" x14ac:dyDescent="0.3">
      <c r="A674" s="22" t="s">
        <v>792</v>
      </c>
      <c r="B674" s="16" t="s">
        <v>634</v>
      </c>
      <c r="C674" s="16" t="s">
        <v>793</v>
      </c>
      <c r="D674" t="s">
        <v>442</v>
      </c>
      <c r="F674" s="17" t="s">
        <v>793</v>
      </c>
      <c r="G674" s="18" t="s">
        <v>314</v>
      </c>
      <c r="H674" s="40" t="s">
        <v>32</v>
      </c>
      <c r="I674" s="16"/>
      <c r="J674" s="16" t="s">
        <v>18</v>
      </c>
      <c r="K674" s="16" t="s">
        <v>18</v>
      </c>
      <c r="L674" t="s">
        <v>18</v>
      </c>
      <c r="M674" s="20" t="s">
        <v>491</v>
      </c>
    </row>
    <row r="675" spans="1:13" ht="15" customHeight="1" x14ac:dyDescent="0.3">
      <c r="A675" s="22" t="s">
        <v>794</v>
      </c>
      <c r="B675" s="16" t="s">
        <v>634</v>
      </c>
      <c r="C675" s="16" t="s">
        <v>795</v>
      </c>
      <c r="D675" t="s">
        <v>442</v>
      </c>
      <c r="F675" s="17" t="s">
        <v>795</v>
      </c>
      <c r="G675" s="18" t="s">
        <v>314</v>
      </c>
      <c r="H675" s="40" t="s">
        <v>32</v>
      </c>
      <c r="I675" s="16"/>
      <c r="J675" s="16" t="s">
        <v>18</v>
      </c>
      <c r="K675" s="16" t="s">
        <v>18</v>
      </c>
      <c r="L675" t="s">
        <v>18</v>
      </c>
      <c r="M675" s="20" t="s">
        <v>491</v>
      </c>
    </row>
    <row r="676" spans="1:13" ht="15" customHeight="1" x14ac:dyDescent="0.3">
      <c r="A676" s="22" t="s">
        <v>796</v>
      </c>
      <c r="B676" s="16" t="s">
        <v>634</v>
      </c>
      <c r="C676" s="16" t="s">
        <v>797</v>
      </c>
      <c r="D676" t="s">
        <v>442</v>
      </c>
      <c r="F676" s="17" t="s">
        <v>797</v>
      </c>
      <c r="G676" s="18" t="s">
        <v>314</v>
      </c>
      <c r="H676" s="40" t="s">
        <v>32</v>
      </c>
      <c r="I676" s="16"/>
      <c r="J676" s="16" t="s">
        <v>18</v>
      </c>
      <c r="K676" s="16" t="s">
        <v>18</v>
      </c>
      <c r="L676" t="s">
        <v>18</v>
      </c>
      <c r="M676" s="20" t="s">
        <v>491</v>
      </c>
    </row>
    <row r="677" spans="1:13" ht="15" customHeight="1" x14ac:dyDescent="0.3">
      <c r="A677" s="22" t="s">
        <v>798</v>
      </c>
      <c r="B677" s="16" t="s">
        <v>634</v>
      </c>
      <c r="C677" s="16" t="s">
        <v>799</v>
      </c>
      <c r="D677" t="s">
        <v>442</v>
      </c>
      <c r="F677" s="17" t="s">
        <v>799</v>
      </c>
      <c r="G677" s="18" t="s">
        <v>314</v>
      </c>
      <c r="H677" s="40" t="s">
        <v>32</v>
      </c>
      <c r="I677" s="16"/>
      <c r="J677" s="16" t="s">
        <v>18</v>
      </c>
      <c r="K677" s="16" t="s">
        <v>18</v>
      </c>
      <c r="L677" t="s">
        <v>18</v>
      </c>
      <c r="M677" s="20" t="s">
        <v>491</v>
      </c>
    </row>
    <row r="678" spans="1:13" ht="15" customHeight="1" x14ac:dyDescent="0.3">
      <c r="A678" s="22" t="s">
        <v>800</v>
      </c>
      <c r="B678" s="16" t="s">
        <v>634</v>
      </c>
      <c r="C678" s="16" t="s">
        <v>801</v>
      </c>
      <c r="D678" t="s">
        <v>442</v>
      </c>
      <c r="F678" s="17" t="s">
        <v>801</v>
      </c>
      <c r="G678" s="18" t="s">
        <v>314</v>
      </c>
      <c r="H678" s="40" t="s">
        <v>32</v>
      </c>
      <c r="I678" s="16"/>
      <c r="J678" s="16" t="s">
        <v>18</v>
      </c>
      <c r="K678" s="16" t="s">
        <v>18</v>
      </c>
      <c r="L678" t="s">
        <v>18</v>
      </c>
      <c r="M678" s="20" t="s">
        <v>491</v>
      </c>
    </row>
    <row r="679" spans="1:13" ht="15" customHeight="1" x14ac:dyDescent="0.3">
      <c r="A679" s="22" t="s">
        <v>802</v>
      </c>
      <c r="B679" s="16" t="s">
        <v>634</v>
      </c>
      <c r="C679" s="16" t="s">
        <v>803</v>
      </c>
      <c r="D679" t="s">
        <v>442</v>
      </c>
      <c r="F679" s="17" t="s">
        <v>803</v>
      </c>
      <c r="G679" s="18" t="s">
        <v>314</v>
      </c>
      <c r="H679" s="40" t="s">
        <v>32</v>
      </c>
      <c r="I679" s="16"/>
      <c r="J679" s="16" t="s">
        <v>18</v>
      </c>
      <c r="K679" s="16" t="s">
        <v>18</v>
      </c>
      <c r="L679" t="s">
        <v>18</v>
      </c>
      <c r="M679" s="20" t="s">
        <v>491</v>
      </c>
    </row>
    <row r="680" spans="1:13" ht="15" customHeight="1" x14ac:dyDescent="0.3">
      <c r="A680" s="22" t="s">
        <v>804</v>
      </c>
      <c r="B680" s="16" t="s">
        <v>634</v>
      </c>
      <c r="C680" s="16" t="s">
        <v>805</v>
      </c>
      <c r="D680" t="s">
        <v>442</v>
      </c>
      <c r="F680" s="17" t="s">
        <v>805</v>
      </c>
      <c r="G680" s="18" t="s">
        <v>314</v>
      </c>
      <c r="H680" s="40" t="s">
        <v>32</v>
      </c>
      <c r="I680" s="16"/>
      <c r="J680" s="16" t="s">
        <v>18</v>
      </c>
      <c r="K680" s="16" t="s">
        <v>18</v>
      </c>
      <c r="L680" t="s">
        <v>18</v>
      </c>
      <c r="M680" s="20" t="s">
        <v>491</v>
      </c>
    </row>
    <row r="681" spans="1:13" ht="15" customHeight="1" x14ac:dyDescent="0.3">
      <c r="A681" s="22">
        <v>91611700</v>
      </c>
      <c r="B681" s="16" t="s">
        <v>634</v>
      </c>
      <c r="C681" s="16" t="s">
        <v>488</v>
      </c>
      <c r="D681" t="s">
        <v>442</v>
      </c>
      <c r="F681" s="17" t="s">
        <v>488</v>
      </c>
      <c r="G681" s="18">
        <v>22.4</v>
      </c>
      <c r="H681" s="40" t="s">
        <v>78</v>
      </c>
      <c r="I681" s="16"/>
      <c r="J681" s="16" t="s">
        <v>18</v>
      </c>
      <c r="K681" s="16" t="s">
        <v>18</v>
      </c>
      <c r="L681" t="s">
        <v>18</v>
      </c>
      <c r="M681" s="20" t="s">
        <v>491</v>
      </c>
    </row>
    <row r="682" spans="1:13" ht="15" customHeight="1" x14ac:dyDescent="0.3">
      <c r="A682" s="22">
        <v>91611710</v>
      </c>
      <c r="B682" s="16" t="s">
        <v>634</v>
      </c>
      <c r="C682" s="16" t="s">
        <v>492</v>
      </c>
      <c r="D682" t="s">
        <v>442</v>
      </c>
      <c r="F682" s="17" t="s">
        <v>492</v>
      </c>
      <c r="G682" s="18">
        <v>71.88</v>
      </c>
      <c r="H682" s="40" t="s">
        <v>78</v>
      </c>
      <c r="I682" s="16"/>
      <c r="J682" s="16" t="s">
        <v>18</v>
      </c>
      <c r="K682" s="16" t="s">
        <v>18</v>
      </c>
      <c r="L682" t="s">
        <v>18</v>
      </c>
      <c r="M682" s="20" t="s">
        <v>491</v>
      </c>
    </row>
    <row r="683" spans="1:13" ht="15" customHeight="1" x14ac:dyDescent="0.3">
      <c r="A683" s="22">
        <v>91611725</v>
      </c>
      <c r="B683" s="16" t="s">
        <v>634</v>
      </c>
      <c r="C683" s="16" t="s">
        <v>467</v>
      </c>
      <c r="D683" t="s">
        <v>442</v>
      </c>
      <c r="F683" s="17" t="s">
        <v>467</v>
      </c>
      <c r="G683" s="18">
        <v>59.46</v>
      </c>
      <c r="H683" s="40" t="s">
        <v>78</v>
      </c>
      <c r="I683" s="16"/>
      <c r="J683" s="16" t="s">
        <v>18</v>
      </c>
      <c r="K683" s="16" t="s">
        <v>18</v>
      </c>
      <c r="L683" t="s">
        <v>18</v>
      </c>
      <c r="M683" s="20" t="s">
        <v>491</v>
      </c>
    </row>
    <row r="684" spans="1:13" ht="15" customHeight="1" x14ac:dyDescent="0.35">
      <c r="A684" s="34" t="s">
        <v>806</v>
      </c>
      <c r="G684" s="18">
        <v>0</v>
      </c>
      <c r="H684" s="40"/>
      <c r="I684" s="16" t="s">
        <v>18</v>
      </c>
      <c r="J684" s="16" t="s">
        <v>18</v>
      </c>
      <c r="K684" s="16" t="s">
        <v>18</v>
      </c>
      <c r="L684" t="s">
        <v>18</v>
      </c>
      <c r="M684" s="20" t="s">
        <v>491</v>
      </c>
    </row>
    <row r="685" spans="1:13" ht="15" customHeight="1" x14ac:dyDescent="0.35">
      <c r="A685" s="34" t="s">
        <v>807</v>
      </c>
      <c r="E685" t="e">
        <v>#N/A</v>
      </c>
      <c r="G685" s="18" t="s">
        <v>18</v>
      </c>
      <c r="H685" s="40"/>
      <c r="I685" s="16" t="s">
        <v>18</v>
      </c>
      <c r="J685" s="16" t="s">
        <v>18</v>
      </c>
      <c r="K685" s="16" t="s">
        <v>18</v>
      </c>
      <c r="L685" t="s">
        <v>18</v>
      </c>
      <c r="M685" s="20"/>
    </row>
    <row r="686" spans="1:13" ht="15" customHeight="1" x14ac:dyDescent="0.35">
      <c r="A686" s="34" t="s">
        <v>808</v>
      </c>
      <c r="B686" s="16"/>
      <c r="G686" s="18" t="s">
        <v>18</v>
      </c>
      <c r="H686" s="40"/>
      <c r="I686" s="16" t="s">
        <v>18</v>
      </c>
      <c r="J686" s="16" t="s">
        <v>18</v>
      </c>
      <c r="K686" s="16" t="s">
        <v>18</v>
      </c>
      <c r="L686" t="s">
        <v>18</v>
      </c>
      <c r="M686" s="20"/>
    </row>
    <row r="687" spans="1:13" ht="15" customHeight="1" x14ac:dyDescent="0.3">
      <c r="A687" s="22" t="s">
        <v>809</v>
      </c>
      <c r="B687" s="16" t="s">
        <v>807</v>
      </c>
      <c r="C687" t="s">
        <v>810</v>
      </c>
      <c r="D687" t="s">
        <v>811</v>
      </c>
      <c r="F687" s="17" t="s">
        <v>812</v>
      </c>
      <c r="G687" s="18" t="s">
        <v>314</v>
      </c>
      <c r="H687" s="40" t="s">
        <v>32</v>
      </c>
      <c r="I687" s="16" t="s">
        <v>18</v>
      </c>
      <c r="J687" s="16" t="s">
        <v>18</v>
      </c>
      <c r="K687" s="16" t="s">
        <v>18</v>
      </c>
      <c r="L687" t="s">
        <v>18</v>
      </c>
      <c r="M687" s="20"/>
    </row>
    <row r="688" spans="1:13" ht="15" customHeight="1" x14ac:dyDescent="0.3">
      <c r="A688" s="22" t="s">
        <v>813</v>
      </c>
      <c r="B688" s="16" t="s">
        <v>807</v>
      </c>
      <c r="C688" t="s">
        <v>814</v>
      </c>
      <c r="D688" t="s">
        <v>811</v>
      </c>
      <c r="F688" s="17" t="s">
        <v>815</v>
      </c>
      <c r="G688" s="18" t="s">
        <v>314</v>
      </c>
      <c r="H688" s="40" t="s">
        <v>32</v>
      </c>
      <c r="I688" s="16" t="s">
        <v>18</v>
      </c>
      <c r="J688" s="16" t="s">
        <v>18</v>
      </c>
      <c r="K688" s="16" t="s">
        <v>18</v>
      </c>
      <c r="L688" t="s">
        <v>18</v>
      </c>
      <c r="M688" s="20" t="s">
        <v>816</v>
      </c>
    </row>
    <row r="689" spans="1:13" ht="15" customHeight="1" x14ac:dyDescent="0.3">
      <c r="A689" s="22" t="s">
        <v>817</v>
      </c>
      <c r="B689" s="16" t="s">
        <v>807</v>
      </c>
      <c r="C689" s="16" t="s">
        <v>818</v>
      </c>
      <c r="D689" t="s">
        <v>811</v>
      </c>
      <c r="F689" s="17" t="s">
        <v>818</v>
      </c>
      <c r="G689" s="18">
        <v>67.33</v>
      </c>
      <c r="H689" s="40" t="s">
        <v>78</v>
      </c>
      <c r="I689" s="16"/>
      <c r="J689" s="16"/>
      <c r="K689" s="16"/>
      <c r="M689" s="20" t="s">
        <v>816</v>
      </c>
    </row>
    <row r="690" spans="1:13" ht="15" customHeight="1" x14ac:dyDescent="0.35">
      <c r="A690" s="34" t="s">
        <v>819</v>
      </c>
      <c r="B690" s="16"/>
      <c r="G690" s="18" t="s">
        <v>18</v>
      </c>
      <c r="H690" s="40"/>
      <c r="I690" s="16"/>
      <c r="J690" s="16"/>
      <c r="K690" s="16"/>
      <c r="M690" s="20" t="s">
        <v>816</v>
      </c>
    </row>
    <row r="691" spans="1:13" ht="15" customHeight="1" x14ac:dyDescent="0.3">
      <c r="A691" s="22" t="s">
        <v>820</v>
      </c>
      <c r="B691" s="16" t="s">
        <v>807</v>
      </c>
      <c r="C691" s="16" t="s">
        <v>821</v>
      </c>
      <c r="D691" t="s">
        <v>811</v>
      </c>
      <c r="F691" s="17" t="s">
        <v>822</v>
      </c>
      <c r="G691" s="18" t="s">
        <v>314</v>
      </c>
      <c r="H691" s="40" t="s">
        <v>32</v>
      </c>
      <c r="I691" s="16"/>
      <c r="J691" s="16"/>
      <c r="K691" s="16"/>
      <c r="M691" s="20"/>
    </row>
    <row r="692" spans="1:13" ht="15" customHeight="1" x14ac:dyDescent="0.3">
      <c r="A692" s="22" t="s">
        <v>817</v>
      </c>
      <c r="B692" s="16" t="s">
        <v>807</v>
      </c>
      <c r="C692" s="16" t="s">
        <v>818</v>
      </c>
      <c r="D692" t="s">
        <v>811</v>
      </c>
      <c r="F692" s="17" t="s">
        <v>818</v>
      </c>
      <c r="G692" s="18">
        <v>67.33</v>
      </c>
      <c r="H692" s="40" t="s">
        <v>78</v>
      </c>
      <c r="I692" s="16"/>
      <c r="J692" s="16"/>
      <c r="K692" s="16"/>
      <c r="M692" s="20" t="s">
        <v>823</v>
      </c>
    </row>
    <row r="693" spans="1:13" ht="15" customHeight="1" x14ac:dyDescent="0.35">
      <c r="A693" s="34" t="s">
        <v>824</v>
      </c>
      <c r="B693" s="16"/>
      <c r="E693" t="e">
        <v>#N/A</v>
      </c>
      <c r="G693" s="18" t="s">
        <v>18</v>
      </c>
      <c r="H693" s="40"/>
      <c r="I693" s="16" t="s">
        <v>18</v>
      </c>
      <c r="J693" s="16" t="s">
        <v>18</v>
      </c>
      <c r="K693" s="16" t="s">
        <v>18</v>
      </c>
      <c r="L693" t="s">
        <v>18</v>
      </c>
      <c r="M693" s="20" t="s">
        <v>823</v>
      </c>
    </row>
    <row r="694" spans="1:13" ht="15" customHeight="1" x14ac:dyDescent="0.3">
      <c r="A694" s="22" t="s">
        <v>825</v>
      </c>
      <c r="B694" s="16" t="s">
        <v>807</v>
      </c>
      <c r="C694" s="16" t="s">
        <v>826</v>
      </c>
      <c r="D694" t="s">
        <v>811</v>
      </c>
      <c r="F694" s="17" t="s">
        <v>827</v>
      </c>
      <c r="G694" s="18" t="s">
        <v>314</v>
      </c>
      <c r="H694" s="40" t="s">
        <v>32</v>
      </c>
      <c r="I694" s="16" t="s">
        <v>18</v>
      </c>
      <c r="J694" s="16" t="s">
        <v>18</v>
      </c>
      <c r="K694" s="16" t="s">
        <v>18</v>
      </c>
      <c r="L694" t="s">
        <v>18</v>
      </c>
      <c r="M694" s="20"/>
    </row>
    <row r="695" spans="1:13" ht="15" customHeight="1" x14ac:dyDescent="0.3">
      <c r="A695" s="22" t="s">
        <v>828</v>
      </c>
      <c r="B695" s="16" t="s">
        <v>807</v>
      </c>
      <c r="C695" s="16" t="s">
        <v>829</v>
      </c>
      <c r="D695" t="s">
        <v>811</v>
      </c>
      <c r="F695" s="17" t="s">
        <v>829</v>
      </c>
      <c r="G695" s="18">
        <v>96.65</v>
      </c>
      <c r="H695" s="40" t="s">
        <v>78</v>
      </c>
      <c r="I695" s="16"/>
      <c r="J695" s="16">
        <v>14.960638000000001</v>
      </c>
      <c r="K695" s="16">
        <v>5.9055150000000003</v>
      </c>
      <c r="L695">
        <v>3.1496080000000002</v>
      </c>
      <c r="M695" s="20" t="s">
        <v>830</v>
      </c>
    </row>
    <row r="696" spans="1:13" ht="15" customHeight="1" x14ac:dyDescent="0.3">
      <c r="A696" s="22" t="s">
        <v>831</v>
      </c>
      <c r="B696" s="16" t="s">
        <v>807</v>
      </c>
      <c r="C696" s="16" t="s">
        <v>832</v>
      </c>
      <c r="D696" t="s">
        <v>811</v>
      </c>
      <c r="F696" s="17" t="s">
        <v>832</v>
      </c>
      <c r="G696" s="18">
        <v>99.23</v>
      </c>
      <c r="H696" s="40" t="s">
        <v>523</v>
      </c>
      <c r="I696" s="16"/>
      <c r="J696" s="16"/>
      <c r="K696" s="16"/>
      <c r="M696" s="20" t="s">
        <v>830</v>
      </c>
    </row>
    <row r="697" spans="1:13" ht="15" customHeight="1" x14ac:dyDescent="0.35">
      <c r="A697" s="34" t="s">
        <v>833</v>
      </c>
      <c r="B697" s="16"/>
      <c r="G697" s="18" t="s">
        <v>18</v>
      </c>
      <c r="H697" s="40"/>
      <c r="I697" s="16"/>
      <c r="J697" s="16"/>
      <c r="K697" s="16"/>
      <c r="M697" s="20" t="s">
        <v>830</v>
      </c>
    </row>
    <row r="698" spans="1:13" ht="15" customHeight="1" x14ac:dyDescent="0.3">
      <c r="A698" s="22" t="s">
        <v>834</v>
      </c>
      <c r="B698" s="16" t="s">
        <v>807</v>
      </c>
      <c r="C698" s="16" t="s">
        <v>835</v>
      </c>
      <c r="D698" t="s">
        <v>811</v>
      </c>
      <c r="F698" s="17" t="s">
        <v>836</v>
      </c>
      <c r="G698" s="18" t="s">
        <v>314</v>
      </c>
      <c r="H698" s="40" t="s">
        <v>32</v>
      </c>
      <c r="I698" s="16" t="s">
        <v>18</v>
      </c>
      <c r="J698" s="16" t="s">
        <v>18</v>
      </c>
      <c r="K698" s="16" t="s">
        <v>18</v>
      </c>
      <c r="L698" t="s">
        <v>18</v>
      </c>
      <c r="M698" s="20"/>
    </row>
    <row r="699" spans="1:13" ht="15" customHeight="1" x14ac:dyDescent="0.3">
      <c r="A699" s="22" t="s">
        <v>817</v>
      </c>
      <c r="B699" s="16" t="s">
        <v>807</v>
      </c>
      <c r="C699" s="16" t="s">
        <v>818</v>
      </c>
      <c r="D699" t="s">
        <v>811</v>
      </c>
      <c r="F699" s="17" t="s">
        <v>818</v>
      </c>
      <c r="G699" s="18">
        <v>67.33</v>
      </c>
      <c r="H699" s="40" t="s">
        <v>78</v>
      </c>
      <c r="I699" s="16"/>
      <c r="J699" s="16"/>
      <c r="K699" s="16"/>
      <c r="M699" s="20" t="s">
        <v>837</v>
      </c>
    </row>
    <row r="700" spans="1:13" ht="15" customHeight="1" x14ac:dyDescent="0.35">
      <c r="A700" s="34" t="s">
        <v>838</v>
      </c>
      <c r="B700" s="16"/>
      <c r="G700" s="18" t="s">
        <v>18</v>
      </c>
      <c r="H700" s="40"/>
      <c r="I700" s="16" t="s">
        <v>18</v>
      </c>
      <c r="J700" s="16" t="s">
        <v>18</v>
      </c>
      <c r="K700" s="16" t="s">
        <v>18</v>
      </c>
      <c r="L700" t="s">
        <v>18</v>
      </c>
      <c r="M700" s="20" t="s">
        <v>837</v>
      </c>
    </row>
    <row r="701" spans="1:13" ht="15" customHeight="1" x14ac:dyDescent="0.3">
      <c r="A701" s="22" t="s">
        <v>839</v>
      </c>
      <c r="B701" s="16" t="s">
        <v>807</v>
      </c>
      <c r="C701" s="16" t="s">
        <v>840</v>
      </c>
      <c r="D701" t="s">
        <v>841</v>
      </c>
      <c r="F701" s="17" t="s">
        <v>842</v>
      </c>
      <c r="G701" s="18" t="s">
        <v>314</v>
      </c>
      <c r="H701" s="40" t="s">
        <v>32</v>
      </c>
      <c r="I701" s="16" t="s">
        <v>18</v>
      </c>
      <c r="J701" s="16" t="s">
        <v>18</v>
      </c>
      <c r="K701" s="16" t="s">
        <v>18</v>
      </c>
      <c r="L701" t="s">
        <v>18</v>
      </c>
      <c r="M701" s="20"/>
    </row>
    <row r="702" spans="1:13" ht="15" customHeight="1" x14ac:dyDescent="0.3">
      <c r="A702" s="22" t="s">
        <v>843</v>
      </c>
      <c r="B702" s="16" t="s">
        <v>807</v>
      </c>
      <c r="C702" s="16" t="s">
        <v>844</v>
      </c>
      <c r="D702" t="s">
        <v>841</v>
      </c>
      <c r="F702" s="17" t="s">
        <v>845</v>
      </c>
      <c r="G702" s="18" t="s">
        <v>314</v>
      </c>
      <c r="H702" s="40" t="s">
        <v>32</v>
      </c>
      <c r="I702" s="16" t="s">
        <v>18</v>
      </c>
      <c r="J702" s="16" t="s">
        <v>18</v>
      </c>
      <c r="K702" s="16" t="s">
        <v>18</v>
      </c>
      <c r="L702" t="s">
        <v>18</v>
      </c>
      <c r="M702" s="20" t="s">
        <v>846</v>
      </c>
    </row>
    <row r="703" spans="1:13" ht="15" customHeight="1" x14ac:dyDescent="0.35">
      <c r="A703" s="34" t="s">
        <v>847</v>
      </c>
      <c r="B703" s="16"/>
      <c r="G703" s="18" t="s">
        <v>18</v>
      </c>
      <c r="H703" s="40"/>
      <c r="I703" s="16" t="s">
        <v>18</v>
      </c>
      <c r="J703" s="16" t="s">
        <v>18</v>
      </c>
      <c r="K703" s="16" t="s">
        <v>18</v>
      </c>
      <c r="L703" t="s">
        <v>18</v>
      </c>
      <c r="M703" s="20" t="s">
        <v>846</v>
      </c>
    </row>
    <row r="704" spans="1:13" ht="15" customHeight="1" x14ac:dyDescent="0.3">
      <c r="A704" s="22" t="s">
        <v>848</v>
      </c>
      <c r="B704" s="16" t="s">
        <v>807</v>
      </c>
      <c r="C704" s="16" t="s">
        <v>849</v>
      </c>
      <c r="D704" t="s">
        <v>841</v>
      </c>
      <c r="F704" s="17" t="s">
        <v>850</v>
      </c>
      <c r="G704" s="18" t="s">
        <v>314</v>
      </c>
      <c r="H704" s="40" t="s">
        <v>32</v>
      </c>
      <c r="I704" s="16" t="s">
        <v>18</v>
      </c>
      <c r="J704" s="16" t="s">
        <v>18</v>
      </c>
      <c r="K704" s="16" t="s">
        <v>18</v>
      </c>
      <c r="L704" t="s">
        <v>18</v>
      </c>
      <c r="M704" s="20"/>
    </row>
    <row r="705" spans="1:13" ht="15" customHeight="1" x14ac:dyDescent="0.3">
      <c r="A705" s="22" t="s">
        <v>851</v>
      </c>
      <c r="B705" s="16" t="s">
        <v>807</v>
      </c>
      <c r="C705" s="16" t="s">
        <v>852</v>
      </c>
      <c r="D705" t="s">
        <v>841</v>
      </c>
      <c r="F705" s="17" t="s">
        <v>853</v>
      </c>
      <c r="G705" s="18" t="s">
        <v>314</v>
      </c>
      <c r="H705" s="40" t="s">
        <v>32</v>
      </c>
      <c r="I705" s="16"/>
      <c r="J705" s="16" t="s">
        <v>18</v>
      </c>
      <c r="K705" s="16" t="s">
        <v>18</v>
      </c>
      <c r="L705" t="s">
        <v>18</v>
      </c>
      <c r="M705" s="20" t="s">
        <v>854</v>
      </c>
    </row>
    <row r="706" spans="1:13" ht="15" customHeight="1" x14ac:dyDescent="0.35">
      <c r="A706" s="34" t="s">
        <v>855</v>
      </c>
      <c r="B706" s="16"/>
      <c r="E706" t="e">
        <v>#N/A</v>
      </c>
      <c r="G706" s="18" t="s">
        <v>18</v>
      </c>
      <c r="H706" s="40"/>
      <c r="I706" s="16"/>
      <c r="J706" s="16" t="s">
        <v>18</v>
      </c>
      <c r="K706" s="16" t="s">
        <v>18</v>
      </c>
      <c r="L706" t="s">
        <v>18</v>
      </c>
      <c r="M706" s="20" t="s">
        <v>854</v>
      </c>
    </row>
    <row r="707" spans="1:13" ht="15" customHeight="1" x14ac:dyDescent="0.3">
      <c r="A707" s="22" t="s">
        <v>856</v>
      </c>
      <c r="B707" s="16" t="s">
        <v>807</v>
      </c>
      <c r="C707" s="16" t="s">
        <v>857</v>
      </c>
      <c r="D707" t="s">
        <v>841</v>
      </c>
      <c r="F707" s="17" t="s">
        <v>858</v>
      </c>
      <c r="G707" s="18" t="s">
        <v>314</v>
      </c>
      <c r="H707" s="40" t="s">
        <v>32</v>
      </c>
      <c r="I707" s="16" t="s">
        <v>18</v>
      </c>
      <c r="J707" s="16" t="s">
        <v>18</v>
      </c>
      <c r="K707" s="16" t="s">
        <v>18</v>
      </c>
      <c r="L707" t="s">
        <v>18</v>
      </c>
      <c r="M707" s="20"/>
    </row>
    <row r="708" spans="1:13" ht="15" customHeight="1" x14ac:dyDescent="0.3">
      <c r="A708" s="22" t="s">
        <v>859</v>
      </c>
      <c r="B708" s="16" t="s">
        <v>807</v>
      </c>
      <c r="C708" s="16" t="s">
        <v>860</v>
      </c>
      <c r="D708" t="s">
        <v>841</v>
      </c>
      <c r="F708" s="17" t="s">
        <v>861</v>
      </c>
      <c r="G708" s="18" t="s">
        <v>314</v>
      </c>
      <c r="H708" s="40" t="s">
        <v>32</v>
      </c>
      <c r="I708" s="16" t="s">
        <v>18</v>
      </c>
      <c r="J708" s="16" t="s">
        <v>18</v>
      </c>
      <c r="K708" s="16" t="s">
        <v>18</v>
      </c>
      <c r="L708" t="s">
        <v>18</v>
      </c>
      <c r="M708" s="20" t="s">
        <v>862</v>
      </c>
    </row>
    <row r="709" spans="1:13" ht="15" customHeight="1" x14ac:dyDescent="0.3">
      <c r="A709" s="22" t="s">
        <v>828</v>
      </c>
      <c r="B709" s="16" t="s">
        <v>807</v>
      </c>
      <c r="C709" s="16" t="s">
        <v>829</v>
      </c>
      <c r="D709" t="s">
        <v>811</v>
      </c>
      <c r="F709" s="17" t="s">
        <v>829</v>
      </c>
      <c r="G709" s="18">
        <v>96.65</v>
      </c>
      <c r="H709" s="40" t="s">
        <v>78</v>
      </c>
      <c r="I709" s="16">
        <v>0</v>
      </c>
      <c r="J709" s="16">
        <v>14.960638000000001</v>
      </c>
      <c r="K709" s="16">
        <v>5.9055150000000003</v>
      </c>
      <c r="L709">
        <v>3.1496080000000002</v>
      </c>
      <c r="M709" s="20" t="s">
        <v>862</v>
      </c>
    </row>
    <row r="710" spans="1:13" ht="15" customHeight="1" x14ac:dyDescent="0.3">
      <c r="A710" s="22" t="s">
        <v>831</v>
      </c>
      <c r="B710" s="16" t="s">
        <v>807</v>
      </c>
      <c r="C710" s="16" t="s">
        <v>832</v>
      </c>
      <c r="D710" t="s">
        <v>811</v>
      </c>
      <c r="F710" s="17" t="s">
        <v>832</v>
      </c>
      <c r="G710" s="18">
        <v>99.23</v>
      </c>
      <c r="H710" s="40" t="s">
        <v>523</v>
      </c>
      <c r="I710" s="16">
        <v>0</v>
      </c>
      <c r="J710" s="16">
        <v>0</v>
      </c>
      <c r="K710" s="16">
        <v>0</v>
      </c>
      <c r="L710">
        <v>0</v>
      </c>
      <c r="M710" s="20" t="s">
        <v>862</v>
      </c>
    </row>
    <row r="711" spans="1:13" ht="15" customHeight="1" x14ac:dyDescent="0.35">
      <c r="A711" s="34" t="s">
        <v>863</v>
      </c>
      <c r="B711" s="16"/>
      <c r="G711" s="18" t="s">
        <v>18</v>
      </c>
      <c r="H711" s="40"/>
      <c r="I711" s="16" t="s">
        <v>18</v>
      </c>
      <c r="J711" s="16" t="s">
        <v>18</v>
      </c>
      <c r="K711" s="16" t="s">
        <v>18</v>
      </c>
      <c r="L711" t="s">
        <v>18</v>
      </c>
      <c r="M711" s="20" t="s">
        <v>862</v>
      </c>
    </row>
    <row r="712" spans="1:13" ht="15" customHeight="1" x14ac:dyDescent="0.3">
      <c r="A712" s="22" t="s">
        <v>864</v>
      </c>
      <c r="B712" s="16" t="s">
        <v>807</v>
      </c>
      <c r="C712" s="16" t="s">
        <v>865</v>
      </c>
      <c r="D712" t="s">
        <v>841</v>
      </c>
      <c r="F712" s="17" t="s">
        <v>866</v>
      </c>
      <c r="G712" s="18" t="s">
        <v>314</v>
      </c>
      <c r="H712" s="40" t="s">
        <v>32</v>
      </c>
      <c r="I712" s="16" t="s">
        <v>18</v>
      </c>
      <c r="J712" s="16" t="s">
        <v>18</v>
      </c>
      <c r="K712" s="16" t="s">
        <v>18</v>
      </c>
      <c r="L712" t="s">
        <v>18</v>
      </c>
      <c r="M712" s="20"/>
    </row>
    <row r="713" spans="1:13" ht="15" customHeight="1" x14ac:dyDescent="0.3">
      <c r="A713" s="22" t="s">
        <v>867</v>
      </c>
      <c r="B713" s="16" t="s">
        <v>807</v>
      </c>
      <c r="C713" s="16" t="s">
        <v>868</v>
      </c>
      <c r="D713" t="s">
        <v>841</v>
      </c>
      <c r="F713" s="17" t="s">
        <v>869</v>
      </c>
      <c r="G713" s="18" t="s">
        <v>314</v>
      </c>
      <c r="H713" s="40" t="s">
        <v>32</v>
      </c>
      <c r="I713" s="16" t="s">
        <v>18</v>
      </c>
      <c r="J713" s="16" t="s">
        <v>18</v>
      </c>
      <c r="K713" s="16" t="s">
        <v>18</v>
      </c>
      <c r="L713" t="s">
        <v>18</v>
      </c>
      <c r="M713" s="20" t="s">
        <v>870</v>
      </c>
    </row>
    <row r="714" spans="1:13" ht="15" customHeight="1" x14ac:dyDescent="0.35">
      <c r="A714" s="34" t="s">
        <v>516</v>
      </c>
      <c r="B714" s="16"/>
      <c r="G714" s="18">
        <v>0</v>
      </c>
      <c r="H714" s="40"/>
      <c r="I714" s="16" t="s">
        <v>18</v>
      </c>
      <c r="J714" s="16" t="s">
        <v>18</v>
      </c>
      <c r="K714" s="16" t="s">
        <v>18</v>
      </c>
      <c r="L714" t="s">
        <v>18</v>
      </c>
      <c r="M714" s="20" t="s">
        <v>870</v>
      </c>
    </row>
    <row r="715" spans="1:13" ht="15" customHeight="1" x14ac:dyDescent="0.3">
      <c r="A715" s="22" t="s">
        <v>517</v>
      </c>
      <c r="B715" s="16" t="s">
        <v>807</v>
      </c>
      <c r="C715" s="16" t="s">
        <v>518</v>
      </c>
      <c r="D715" t="s">
        <v>519</v>
      </c>
      <c r="F715" s="17" t="s">
        <v>518</v>
      </c>
      <c r="G715" s="18" t="s">
        <v>314</v>
      </c>
      <c r="H715" s="40" t="s">
        <v>32</v>
      </c>
      <c r="I715" s="16" t="s">
        <v>18</v>
      </c>
      <c r="J715" s="16" t="s">
        <v>18</v>
      </c>
      <c r="K715" s="16" t="s">
        <v>18</v>
      </c>
      <c r="L715" t="s">
        <v>18</v>
      </c>
      <c r="M715" s="20"/>
    </row>
    <row r="716" spans="1:13" ht="15" customHeight="1" x14ac:dyDescent="0.3">
      <c r="A716" s="22">
        <v>90357180</v>
      </c>
      <c r="B716" s="16" t="s">
        <v>807</v>
      </c>
      <c r="C716" s="16" t="s">
        <v>520</v>
      </c>
      <c r="D716" t="s">
        <v>519</v>
      </c>
      <c r="F716" s="17" t="s">
        <v>520</v>
      </c>
      <c r="G716" s="18">
        <v>7.85</v>
      </c>
      <c r="H716" s="40" t="s">
        <v>78</v>
      </c>
      <c r="I716" s="16"/>
      <c r="J716" s="16" t="s">
        <v>18</v>
      </c>
      <c r="K716" s="16" t="s">
        <v>18</v>
      </c>
      <c r="L716" t="s">
        <v>18</v>
      </c>
      <c r="M716" s="20" t="s">
        <v>521</v>
      </c>
    </row>
    <row r="717" spans="1:13" ht="15" customHeight="1" x14ac:dyDescent="0.3">
      <c r="A717" s="22">
        <v>91610110</v>
      </c>
      <c r="B717" s="16" t="s">
        <v>807</v>
      </c>
      <c r="C717" s="16" t="s">
        <v>522</v>
      </c>
      <c r="D717" t="s">
        <v>519</v>
      </c>
      <c r="F717" s="17" t="s">
        <v>522</v>
      </c>
      <c r="G717" s="18">
        <v>17.72</v>
      </c>
      <c r="H717" s="40" t="s">
        <v>523</v>
      </c>
      <c r="I717" s="16"/>
      <c r="J717" s="16" t="s">
        <v>18</v>
      </c>
      <c r="K717" s="16" t="s">
        <v>18</v>
      </c>
      <c r="L717" t="s">
        <v>18</v>
      </c>
      <c r="M717" s="20" t="s">
        <v>521</v>
      </c>
    </row>
    <row r="718" spans="1:13" ht="15" customHeight="1" x14ac:dyDescent="0.3">
      <c r="A718" s="22">
        <v>90357210</v>
      </c>
      <c r="B718" s="16" t="s">
        <v>807</v>
      </c>
      <c r="C718" s="16" t="s">
        <v>524</v>
      </c>
      <c r="D718" t="s">
        <v>519</v>
      </c>
      <c r="F718" s="17" t="s">
        <v>524</v>
      </c>
      <c r="G718" s="18">
        <v>16.43</v>
      </c>
      <c r="H718" s="40" t="s">
        <v>78</v>
      </c>
      <c r="I718" s="16"/>
      <c r="J718" s="16" t="s">
        <v>18</v>
      </c>
      <c r="K718" s="16" t="s">
        <v>18</v>
      </c>
      <c r="L718" t="s">
        <v>18</v>
      </c>
      <c r="M718" s="20" t="s">
        <v>521</v>
      </c>
    </row>
    <row r="719" spans="1:13" ht="15" customHeight="1" x14ac:dyDescent="0.3">
      <c r="A719" s="22">
        <v>91611371</v>
      </c>
      <c r="B719" s="16" t="s">
        <v>807</v>
      </c>
      <c r="C719" s="16" t="s">
        <v>525</v>
      </c>
      <c r="D719" t="s">
        <v>519</v>
      </c>
      <c r="E719" t="e">
        <v>#N/A</v>
      </c>
      <c r="F719" s="17" t="s">
        <v>525</v>
      </c>
      <c r="G719" s="18">
        <v>40.17</v>
      </c>
      <c r="H719" s="40" t="s">
        <v>78</v>
      </c>
      <c r="I719" s="16"/>
      <c r="J719" s="16" t="s">
        <v>18</v>
      </c>
      <c r="K719" s="16" t="s">
        <v>18</v>
      </c>
      <c r="L719" t="s">
        <v>18</v>
      </c>
      <c r="M719" s="20" t="s">
        <v>521</v>
      </c>
    </row>
    <row r="720" spans="1:13" ht="15" customHeight="1" x14ac:dyDescent="0.3">
      <c r="A720" s="22">
        <v>91611400</v>
      </c>
      <c r="B720" s="16" t="s">
        <v>807</v>
      </c>
      <c r="C720" s="16" t="s">
        <v>526</v>
      </c>
      <c r="D720" t="s">
        <v>519</v>
      </c>
      <c r="E720" t="e">
        <v>#N/A</v>
      </c>
      <c r="F720" s="17" t="s">
        <v>526</v>
      </c>
      <c r="G720" s="18">
        <v>16.53</v>
      </c>
      <c r="H720" s="40" t="s">
        <v>78</v>
      </c>
      <c r="I720" s="16"/>
      <c r="J720" s="16" t="s">
        <v>18</v>
      </c>
      <c r="K720" s="16" t="s">
        <v>18</v>
      </c>
      <c r="L720" t="s">
        <v>18</v>
      </c>
      <c r="M720" s="20" t="s">
        <v>521</v>
      </c>
    </row>
    <row r="721" spans="1:13" ht="15" customHeight="1" x14ac:dyDescent="0.3">
      <c r="A721" s="22" t="s">
        <v>527</v>
      </c>
      <c r="B721" s="16" t="s">
        <v>807</v>
      </c>
      <c r="C721" s="16" t="s">
        <v>528</v>
      </c>
      <c r="D721" t="s">
        <v>519</v>
      </c>
      <c r="F721" s="17" t="s">
        <v>528</v>
      </c>
      <c r="G721" s="18">
        <v>52.63</v>
      </c>
      <c r="H721" s="40" t="s">
        <v>32</v>
      </c>
      <c r="I721" s="16"/>
      <c r="J721" s="16" t="s">
        <v>18</v>
      </c>
      <c r="K721" s="16" t="s">
        <v>18</v>
      </c>
      <c r="L721" t="s">
        <v>18</v>
      </c>
      <c r="M721" s="20" t="s">
        <v>521</v>
      </c>
    </row>
    <row r="722" spans="1:13" ht="15" customHeight="1" x14ac:dyDescent="0.3">
      <c r="A722" s="22">
        <v>91611374</v>
      </c>
      <c r="B722" s="16" t="s">
        <v>807</v>
      </c>
      <c r="C722" s="16" t="s">
        <v>529</v>
      </c>
      <c r="D722" t="s">
        <v>519</v>
      </c>
      <c r="F722" s="17" t="s">
        <v>529</v>
      </c>
      <c r="G722" s="18">
        <v>24.81</v>
      </c>
      <c r="H722" s="40" t="s">
        <v>78</v>
      </c>
      <c r="I722" s="16"/>
      <c r="J722" s="16" t="s">
        <v>18</v>
      </c>
      <c r="K722" s="16" t="s">
        <v>18</v>
      </c>
      <c r="L722" t="s">
        <v>18</v>
      </c>
      <c r="M722" s="20" t="s">
        <v>521</v>
      </c>
    </row>
    <row r="723" spans="1:13" ht="15" customHeight="1" x14ac:dyDescent="0.3">
      <c r="A723" s="22">
        <v>91611375</v>
      </c>
      <c r="B723" s="16" t="s">
        <v>807</v>
      </c>
      <c r="C723" s="16" t="s">
        <v>530</v>
      </c>
      <c r="D723" t="s">
        <v>519</v>
      </c>
      <c r="F723" s="17" t="s">
        <v>530</v>
      </c>
      <c r="G723" s="18">
        <v>10.64</v>
      </c>
      <c r="H723" s="40" t="s">
        <v>78</v>
      </c>
      <c r="I723" s="16"/>
      <c r="J723" s="16" t="s">
        <v>18</v>
      </c>
      <c r="K723" s="16" t="s">
        <v>18</v>
      </c>
      <c r="L723" t="s">
        <v>18</v>
      </c>
      <c r="M723" s="20" t="s">
        <v>521</v>
      </c>
    </row>
    <row r="724" spans="1:13" ht="15" customHeight="1" x14ac:dyDescent="0.3">
      <c r="A724" s="22">
        <v>91611376</v>
      </c>
      <c r="B724" s="16" t="s">
        <v>807</v>
      </c>
      <c r="C724" s="16" t="s">
        <v>531</v>
      </c>
      <c r="D724" t="s">
        <v>519</v>
      </c>
      <c r="F724" s="17" t="s">
        <v>531</v>
      </c>
      <c r="G724" s="18">
        <v>7.09</v>
      </c>
      <c r="H724" s="40" t="s">
        <v>78</v>
      </c>
      <c r="I724" s="16"/>
      <c r="J724" s="16" t="s">
        <v>18</v>
      </c>
      <c r="K724" s="16" t="s">
        <v>18</v>
      </c>
      <c r="L724" t="s">
        <v>18</v>
      </c>
      <c r="M724" s="20" t="s">
        <v>521</v>
      </c>
    </row>
    <row r="725" spans="1:13" ht="15" customHeight="1" x14ac:dyDescent="0.3">
      <c r="A725" s="22">
        <v>91611377</v>
      </c>
      <c r="B725" s="16" t="s">
        <v>807</v>
      </c>
      <c r="C725" s="16" t="s">
        <v>532</v>
      </c>
      <c r="D725" t="s">
        <v>519</v>
      </c>
      <c r="F725" s="17" t="s">
        <v>532</v>
      </c>
      <c r="G725" s="18">
        <v>7.09</v>
      </c>
      <c r="H725" s="40" t="s">
        <v>78</v>
      </c>
      <c r="I725" s="16"/>
      <c r="J725" s="16" t="s">
        <v>18</v>
      </c>
      <c r="K725" s="16" t="s">
        <v>18</v>
      </c>
      <c r="L725" t="s">
        <v>18</v>
      </c>
      <c r="M725" s="20" t="s">
        <v>521</v>
      </c>
    </row>
    <row r="726" spans="1:13" ht="15" customHeight="1" x14ac:dyDescent="0.3">
      <c r="A726" s="22">
        <v>91611386</v>
      </c>
      <c r="B726" s="16" t="s">
        <v>807</v>
      </c>
      <c r="C726" s="16" t="s">
        <v>533</v>
      </c>
      <c r="D726" t="s">
        <v>519</v>
      </c>
      <c r="F726" s="17" t="s">
        <v>533</v>
      </c>
      <c r="G726" s="18">
        <v>24.81</v>
      </c>
      <c r="H726" s="40" t="s">
        <v>78</v>
      </c>
      <c r="I726" s="16"/>
      <c r="J726" s="16" t="s">
        <v>18</v>
      </c>
      <c r="K726" s="16" t="s">
        <v>18</v>
      </c>
      <c r="L726" t="s">
        <v>18</v>
      </c>
      <c r="M726" s="20" t="s">
        <v>521</v>
      </c>
    </row>
    <row r="727" spans="1:13" ht="15" customHeight="1" x14ac:dyDescent="0.3">
      <c r="A727" s="22">
        <v>91611387</v>
      </c>
      <c r="B727" s="16" t="s">
        <v>807</v>
      </c>
      <c r="C727" s="16" t="s">
        <v>534</v>
      </c>
      <c r="D727" t="s">
        <v>519</v>
      </c>
      <c r="F727" s="17" t="s">
        <v>534</v>
      </c>
      <c r="G727" s="18">
        <v>10.64</v>
      </c>
      <c r="H727" s="40" t="s">
        <v>78</v>
      </c>
      <c r="I727" s="16"/>
      <c r="J727" s="16" t="s">
        <v>18</v>
      </c>
      <c r="K727" s="16" t="s">
        <v>18</v>
      </c>
      <c r="L727" t="s">
        <v>18</v>
      </c>
      <c r="M727" s="20" t="s">
        <v>521</v>
      </c>
    </row>
    <row r="728" spans="1:13" ht="15" customHeight="1" x14ac:dyDescent="0.3">
      <c r="A728" s="22">
        <v>91611388</v>
      </c>
      <c r="B728" s="16" t="s">
        <v>807</v>
      </c>
      <c r="C728" s="16" t="s">
        <v>535</v>
      </c>
      <c r="D728" t="s">
        <v>519</v>
      </c>
      <c r="F728" s="17" t="s">
        <v>535</v>
      </c>
      <c r="G728" s="18">
        <v>7.09</v>
      </c>
      <c r="H728" s="40" t="s">
        <v>78</v>
      </c>
      <c r="I728" s="16"/>
      <c r="J728" s="16" t="s">
        <v>18</v>
      </c>
      <c r="K728" s="16" t="s">
        <v>18</v>
      </c>
      <c r="L728" t="s">
        <v>18</v>
      </c>
      <c r="M728" s="20" t="s">
        <v>521</v>
      </c>
    </row>
    <row r="729" spans="1:13" ht="15" customHeight="1" x14ac:dyDescent="0.3">
      <c r="A729" s="22">
        <v>91611389</v>
      </c>
      <c r="B729" s="16" t="s">
        <v>807</v>
      </c>
      <c r="C729" s="16" t="s">
        <v>536</v>
      </c>
      <c r="D729" t="s">
        <v>519</v>
      </c>
      <c r="F729" s="17" t="s">
        <v>536</v>
      </c>
      <c r="G729" s="18">
        <v>7.09</v>
      </c>
      <c r="H729" s="40" t="s">
        <v>78</v>
      </c>
      <c r="I729" s="16"/>
      <c r="J729" s="16" t="s">
        <v>18</v>
      </c>
      <c r="K729" s="16" t="s">
        <v>18</v>
      </c>
      <c r="L729" t="s">
        <v>18</v>
      </c>
      <c r="M729" s="20" t="s">
        <v>521</v>
      </c>
    </row>
    <row r="730" spans="1:13" ht="15" customHeight="1" x14ac:dyDescent="0.3">
      <c r="A730" s="22">
        <v>91611410</v>
      </c>
      <c r="B730" s="16" t="s">
        <v>807</v>
      </c>
      <c r="C730" s="16" t="s">
        <v>537</v>
      </c>
      <c r="D730" t="s">
        <v>538</v>
      </c>
      <c r="F730" s="17" t="s">
        <v>537</v>
      </c>
      <c r="G730" s="18">
        <v>8.27</v>
      </c>
      <c r="H730" s="40" t="s">
        <v>78</v>
      </c>
      <c r="I730" s="16"/>
      <c r="J730" s="16" t="s">
        <v>18</v>
      </c>
      <c r="K730" s="16" t="s">
        <v>18</v>
      </c>
      <c r="L730" t="s">
        <v>18</v>
      </c>
      <c r="M730" s="20" t="s">
        <v>521</v>
      </c>
    </row>
    <row r="731" spans="1:13" ht="15" customHeight="1" x14ac:dyDescent="0.3">
      <c r="A731" s="22">
        <v>91611420</v>
      </c>
      <c r="B731" s="16" t="s">
        <v>807</v>
      </c>
      <c r="C731" s="16" t="s">
        <v>539</v>
      </c>
      <c r="D731" t="s">
        <v>538</v>
      </c>
      <c r="F731" s="17" t="s">
        <v>539</v>
      </c>
      <c r="G731" s="18">
        <v>4.72</v>
      </c>
      <c r="H731" s="40" t="s">
        <v>78</v>
      </c>
      <c r="I731" s="16"/>
      <c r="J731" s="16" t="s">
        <v>18</v>
      </c>
      <c r="K731" s="16" t="s">
        <v>18</v>
      </c>
      <c r="L731" t="s">
        <v>18</v>
      </c>
      <c r="M731" s="20" t="s">
        <v>521</v>
      </c>
    </row>
    <row r="732" spans="1:13" ht="15" customHeight="1" x14ac:dyDescent="0.3">
      <c r="A732" s="22">
        <v>91611430</v>
      </c>
      <c r="B732" s="16" t="s">
        <v>807</v>
      </c>
      <c r="C732" s="16" t="s">
        <v>871</v>
      </c>
      <c r="D732" t="s">
        <v>538</v>
      </c>
      <c r="F732" s="17" t="s">
        <v>871</v>
      </c>
      <c r="G732" s="18">
        <v>8.27</v>
      </c>
      <c r="H732" s="40" t="s">
        <v>78</v>
      </c>
      <c r="I732" s="16"/>
      <c r="J732" s="16" t="s">
        <v>18</v>
      </c>
      <c r="K732" s="16" t="s">
        <v>18</v>
      </c>
      <c r="L732" t="s">
        <v>18</v>
      </c>
      <c r="M732" s="20" t="s">
        <v>521</v>
      </c>
    </row>
    <row r="733" spans="1:13" ht="15" customHeight="1" x14ac:dyDescent="0.3">
      <c r="A733" s="22">
        <v>91611440</v>
      </c>
      <c r="B733" s="16" t="s">
        <v>807</v>
      </c>
      <c r="C733" s="16" t="s">
        <v>872</v>
      </c>
      <c r="D733" t="s">
        <v>538</v>
      </c>
      <c r="F733" s="17" t="s">
        <v>872</v>
      </c>
      <c r="G733" s="18">
        <v>4.72</v>
      </c>
      <c r="H733" s="40" t="s">
        <v>78</v>
      </c>
      <c r="I733" s="16"/>
      <c r="J733" s="16" t="s">
        <v>18</v>
      </c>
      <c r="K733" s="16" t="s">
        <v>18</v>
      </c>
      <c r="L733" t="s">
        <v>18</v>
      </c>
      <c r="M733" s="20" t="s">
        <v>521</v>
      </c>
    </row>
    <row r="734" spans="1:13" ht="15" customHeight="1" x14ac:dyDescent="0.35">
      <c r="A734" s="34" t="s">
        <v>551</v>
      </c>
      <c r="B734" s="16"/>
      <c r="G734" s="18">
        <v>0</v>
      </c>
      <c r="H734" s="40"/>
      <c r="I734" s="16" t="s">
        <v>18</v>
      </c>
      <c r="J734" s="16" t="s">
        <v>18</v>
      </c>
      <c r="K734" s="16" t="s">
        <v>18</v>
      </c>
      <c r="L734" t="s">
        <v>18</v>
      </c>
      <c r="M734" s="20" t="s">
        <v>521</v>
      </c>
    </row>
    <row r="735" spans="1:13" ht="15" customHeight="1" x14ac:dyDescent="0.3">
      <c r="A735" s="22" t="s">
        <v>540</v>
      </c>
      <c r="B735" s="16" t="s">
        <v>807</v>
      </c>
      <c r="C735" s="16" t="s">
        <v>873</v>
      </c>
      <c r="D735" t="s">
        <v>519</v>
      </c>
      <c r="F735" s="17" t="s">
        <v>873</v>
      </c>
      <c r="G735" s="18" t="s">
        <v>314</v>
      </c>
      <c r="H735" s="40" t="s">
        <v>32</v>
      </c>
      <c r="I735" s="16" t="s">
        <v>18</v>
      </c>
      <c r="J735" s="16" t="s">
        <v>18</v>
      </c>
      <c r="K735" s="16" t="s">
        <v>18</v>
      </c>
      <c r="L735" t="s">
        <v>18</v>
      </c>
      <c r="M735" s="20"/>
    </row>
    <row r="736" spans="1:13" ht="15" customHeight="1" x14ac:dyDescent="0.3">
      <c r="A736" s="22">
        <v>90357190</v>
      </c>
      <c r="B736" s="16" t="s">
        <v>807</v>
      </c>
      <c r="C736" s="16" t="s">
        <v>874</v>
      </c>
      <c r="D736" t="s">
        <v>519</v>
      </c>
      <c r="F736" s="17" t="s">
        <v>874</v>
      </c>
      <c r="G736" s="18">
        <v>10.199999999999999</v>
      </c>
      <c r="H736" s="40" t="s">
        <v>78</v>
      </c>
      <c r="I736" s="16"/>
      <c r="J736" s="16" t="s">
        <v>18</v>
      </c>
      <c r="K736" s="16" t="s">
        <v>18</v>
      </c>
      <c r="L736" t="s">
        <v>18</v>
      </c>
      <c r="M736" s="20" t="s">
        <v>555</v>
      </c>
    </row>
    <row r="737" spans="1:13" ht="15" customHeight="1" x14ac:dyDescent="0.3">
      <c r="A737" s="22">
        <v>91610109</v>
      </c>
      <c r="B737" s="16" t="s">
        <v>807</v>
      </c>
      <c r="C737" s="16" t="s">
        <v>875</v>
      </c>
      <c r="D737" t="s">
        <v>519</v>
      </c>
      <c r="F737" s="17" t="s">
        <v>875</v>
      </c>
      <c r="G737" s="18">
        <v>21.27</v>
      </c>
      <c r="H737" s="40" t="s">
        <v>523</v>
      </c>
      <c r="I737" s="16"/>
      <c r="J737" s="16" t="s">
        <v>18</v>
      </c>
      <c r="K737" s="16" t="s">
        <v>18</v>
      </c>
      <c r="L737" t="s">
        <v>18</v>
      </c>
      <c r="M737" s="20" t="s">
        <v>555</v>
      </c>
    </row>
    <row r="738" spans="1:13" ht="15" customHeight="1" x14ac:dyDescent="0.3">
      <c r="A738" s="22">
        <v>90357220</v>
      </c>
      <c r="B738" s="16" t="s">
        <v>807</v>
      </c>
      <c r="C738" s="16" t="s">
        <v>876</v>
      </c>
      <c r="D738" t="s">
        <v>519</v>
      </c>
      <c r="F738" s="17" t="s">
        <v>876</v>
      </c>
      <c r="G738" s="18">
        <v>14.91</v>
      </c>
      <c r="H738" s="40" t="s">
        <v>78</v>
      </c>
      <c r="I738" s="16"/>
      <c r="J738" s="16" t="s">
        <v>18</v>
      </c>
      <c r="K738" s="16" t="s">
        <v>18</v>
      </c>
      <c r="L738" t="s">
        <v>18</v>
      </c>
      <c r="M738" s="20" t="s">
        <v>555</v>
      </c>
    </row>
    <row r="739" spans="1:13" ht="15" customHeight="1" x14ac:dyDescent="0.3">
      <c r="A739" s="22">
        <v>91611372</v>
      </c>
      <c r="B739" s="16" t="s">
        <v>807</v>
      </c>
      <c r="C739" s="16" t="s">
        <v>877</v>
      </c>
      <c r="D739" t="s">
        <v>519</v>
      </c>
      <c r="E739" t="e">
        <v>#N/A</v>
      </c>
      <c r="F739" s="17" t="s">
        <v>877</v>
      </c>
      <c r="G739" s="18">
        <v>41.34</v>
      </c>
      <c r="H739" s="40" t="s">
        <v>78</v>
      </c>
      <c r="I739" s="16"/>
      <c r="J739" s="16" t="s">
        <v>18</v>
      </c>
      <c r="K739" s="16" t="s">
        <v>18</v>
      </c>
      <c r="L739" t="s">
        <v>18</v>
      </c>
      <c r="M739" s="20" t="s">
        <v>555</v>
      </c>
    </row>
    <row r="740" spans="1:13" ht="15" customHeight="1" x14ac:dyDescent="0.3">
      <c r="A740" s="22">
        <v>91611400</v>
      </c>
      <c r="B740" s="16" t="s">
        <v>807</v>
      </c>
      <c r="C740" s="16" t="s">
        <v>526</v>
      </c>
      <c r="D740" t="s">
        <v>519</v>
      </c>
      <c r="E740" t="e">
        <v>#N/A</v>
      </c>
      <c r="F740" s="17" t="s">
        <v>526</v>
      </c>
      <c r="G740" s="18">
        <v>16.53</v>
      </c>
      <c r="H740" s="40" t="s">
        <v>78</v>
      </c>
      <c r="I740" s="16"/>
      <c r="J740" s="16" t="s">
        <v>18</v>
      </c>
      <c r="K740" s="16" t="s">
        <v>18</v>
      </c>
      <c r="L740" t="s">
        <v>18</v>
      </c>
      <c r="M740" s="20" t="s">
        <v>555</v>
      </c>
    </row>
    <row r="741" spans="1:13" ht="15" customHeight="1" x14ac:dyDescent="0.3">
      <c r="A741" s="22" t="s">
        <v>527</v>
      </c>
      <c r="B741" s="16" t="s">
        <v>807</v>
      </c>
      <c r="C741" s="16" t="s">
        <v>528</v>
      </c>
      <c r="D741" t="s">
        <v>519</v>
      </c>
      <c r="F741" s="17" t="s">
        <v>528</v>
      </c>
      <c r="G741" s="18">
        <v>52.63</v>
      </c>
      <c r="H741" s="40" t="s">
        <v>32</v>
      </c>
      <c r="I741" s="16"/>
      <c r="J741" s="16" t="s">
        <v>18</v>
      </c>
      <c r="K741" s="16" t="s">
        <v>18</v>
      </c>
      <c r="L741" t="s">
        <v>18</v>
      </c>
      <c r="M741" s="20" t="s">
        <v>555</v>
      </c>
    </row>
    <row r="742" spans="1:13" ht="15" customHeight="1" x14ac:dyDescent="0.3">
      <c r="A742" s="22">
        <v>91611378</v>
      </c>
      <c r="B742" s="16" t="s">
        <v>807</v>
      </c>
      <c r="C742" s="16" t="s">
        <v>554</v>
      </c>
      <c r="D742" t="s">
        <v>519</v>
      </c>
      <c r="F742" s="17" t="s">
        <v>554</v>
      </c>
      <c r="G742" s="18">
        <v>28.34</v>
      </c>
      <c r="H742" s="40" t="s">
        <v>78</v>
      </c>
      <c r="I742" s="16"/>
      <c r="J742" s="16" t="s">
        <v>18</v>
      </c>
      <c r="K742" s="16" t="s">
        <v>18</v>
      </c>
      <c r="L742" t="s">
        <v>18</v>
      </c>
      <c r="M742" s="20" t="s">
        <v>555</v>
      </c>
    </row>
    <row r="743" spans="1:13" ht="15" customHeight="1" x14ac:dyDescent="0.3">
      <c r="A743" s="22">
        <v>91611379</v>
      </c>
      <c r="B743" s="16" t="s">
        <v>807</v>
      </c>
      <c r="C743" s="16" t="s">
        <v>556</v>
      </c>
      <c r="D743" t="s">
        <v>519</v>
      </c>
      <c r="F743" s="17" t="s">
        <v>556</v>
      </c>
      <c r="G743" s="18">
        <v>12.99</v>
      </c>
      <c r="H743" s="40" t="s">
        <v>78</v>
      </c>
      <c r="I743" s="16"/>
      <c r="J743" s="16" t="s">
        <v>18</v>
      </c>
      <c r="K743" s="16" t="s">
        <v>18</v>
      </c>
      <c r="L743" t="s">
        <v>18</v>
      </c>
      <c r="M743" s="20" t="s">
        <v>555</v>
      </c>
    </row>
    <row r="744" spans="1:13" ht="15" customHeight="1" x14ac:dyDescent="0.3">
      <c r="A744" s="22">
        <v>91611380</v>
      </c>
      <c r="B744" s="16" t="s">
        <v>807</v>
      </c>
      <c r="C744" s="16" t="s">
        <v>557</v>
      </c>
      <c r="D744" t="s">
        <v>519</v>
      </c>
      <c r="F744" s="17" t="s">
        <v>557</v>
      </c>
      <c r="G744" s="18">
        <v>8.27</v>
      </c>
      <c r="H744" s="40" t="s">
        <v>78</v>
      </c>
      <c r="I744" s="16"/>
      <c r="J744" s="16" t="s">
        <v>18</v>
      </c>
      <c r="K744" s="16" t="s">
        <v>18</v>
      </c>
      <c r="L744" t="s">
        <v>18</v>
      </c>
      <c r="M744" s="20" t="s">
        <v>555</v>
      </c>
    </row>
    <row r="745" spans="1:13" ht="15" customHeight="1" x14ac:dyDescent="0.3">
      <c r="A745" s="22">
        <v>91611381</v>
      </c>
      <c r="B745" s="16" t="s">
        <v>807</v>
      </c>
      <c r="C745" s="16" t="s">
        <v>558</v>
      </c>
      <c r="D745" t="s">
        <v>519</v>
      </c>
      <c r="F745" s="17" t="s">
        <v>558</v>
      </c>
      <c r="G745" s="18">
        <v>8.27</v>
      </c>
      <c r="H745" s="40" t="s">
        <v>78</v>
      </c>
      <c r="I745" s="16"/>
      <c r="J745" s="16" t="s">
        <v>18</v>
      </c>
      <c r="K745" s="16" t="s">
        <v>18</v>
      </c>
      <c r="L745" t="s">
        <v>18</v>
      </c>
      <c r="M745" s="20" t="s">
        <v>555</v>
      </c>
    </row>
    <row r="746" spans="1:13" ht="15" customHeight="1" x14ac:dyDescent="0.3">
      <c r="A746" s="22">
        <v>91611390</v>
      </c>
      <c r="B746" s="16" t="s">
        <v>807</v>
      </c>
      <c r="C746" s="16" t="s">
        <v>559</v>
      </c>
      <c r="D746" t="s">
        <v>519</v>
      </c>
      <c r="F746" s="17" t="s">
        <v>559</v>
      </c>
      <c r="G746" s="18">
        <v>28.34</v>
      </c>
      <c r="H746" s="40" t="s">
        <v>78</v>
      </c>
      <c r="I746" s="16"/>
      <c r="J746" s="16" t="s">
        <v>18</v>
      </c>
      <c r="K746" s="16" t="s">
        <v>18</v>
      </c>
      <c r="L746" t="s">
        <v>18</v>
      </c>
      <c r="M746" s="20" t="s">
        <v>555</v>
      </c>
    </row>
    <row r="747" spans="1:13" ht="15" customHeight="1" x14ac:dyDescent="0.3">
      <c r="A747" s="22">
        <v>91611391</v>
      </c>
      <c r="B747" s="16" t="s">
        <v>807</v>
      </c>
      <c r="C747" s="16" t="s">
        <v>560</v>
      </c>
      <c r="D747" t="s">
        <v>519</v>
      </c>
      <c r="F747" s="17" t="s">
        <v>560</v>
      </c>
      <c r="G747" s="18">
        <v>15.63</v>
      </c>
      <c r="H747" s="40" t="s">
        <v>78</v>
      </c>
      <c r="I747" s="16"/>
      <c r="J747" s="16" t="s">
        <v>18</v>
      </c>
      <c r="K747" s="16" t="s">
        <v>18</v>
      </c>
      <c r="L747" t="s">
        <v>18</v>
      </c>
      <c r="M747" s="20" t="s">
        <v>555</v>
      </c>
    </row>
    <row r="748" spans="1:13" ht="15" customHeight="1" x14ac:dyDescent="0.3">
      <c r="A748" s="22">
        <v>91611392</v>
      </c>
      <c r="B748" s="16" t="s">
        <v>807</v>
      </c>
      <c r="C748" s="16" t="s">
        <v>561</v>
      </c>
      <c r="D748" t="s">
        <v>519</v>
      </c>
      <c r="F748" s="17" t="s">
        <v>561</v>
      </c>
      <c r="G748" s="18">
        <v>8.27</v>
      </c>
      <c r="H748" s="40" t="s">
        <v>78</v>
      </c>
      <c r="I748" s="16"/>
      <c r="J748" s="16" t="s">
        <v>18</v>
      </c>
      <c r="K748" s="16" t="s">
        <v>18</v>
      </c>
      <c r="L748" t="s">
        <v>18</v>
      </c>
      <c r="M748" s="20" t="s">
        <v>555</v>
      </c>
    </row>
    <row r="749" spans="1:13" ht="15" customHeight="1" x14ac:dyDescent="0.3">
      <c r="A749" s="22">
        <v>91611393</v>
      </c>
      <c r="B749" s="16" t="s">
        <v>807</v>
      </c>
      <c r="C749" s="16" t="s">
        <v>562</v>
      </c>
      <c r="D749" t="s">
        <v>519</v>
      </c>
      <c r="F749" s="17" t="s">
        <v>562</v>
      </c>
      <c r="G749" s="18">
        <v>9.3800000000000008</v>
      </c>
      <c r="H749" s="40" t="s">
        <v>78</v>
      </c>
      <c r="I749" s="16"/>
      <c r="J749" s="16" t="s">
        <v>18</v>
      </c>
      <c r="K749" s="16" t="s">
        <v>18</v>
      </c>
      <c r="L749" t="s">
        <v>18</v>
      </c>
      <c r="M749" s="20" t="s">
        <v>555</v>
      </c>
    </row>
    <row r="750" spans="1:13" ht="15" customHeight="1" x14ac:dyDescent="0.3">
      <c r="A750" s="22">
        <v>91611450</v>
      </c>
      <c r="B750" s="16" t="s">
        <v>807</v>
      </c>
      <c r="C750" s="16" t="s">
        <v>563</v>
      </c>
      <c r="D750" t="s">
        <v>519</v>
      </c>
      <c r="F750" s="17" t="s">
        <v>563</v>
      </c>
      <c r="G750" s="18">
        <v>9.4600000000000009</v>
      </c>
      <c r="H750" s="40" t="s">
        <v>78</v>
      </c>
      <c r="I750" s="16"/>
      <c r="J750" s="16" t="s">
        <v>18</v>
      </c>
      <c r="K750" s="16" t="s">
        <v>18</v>
      </c>
      <c r="L750" t="s">
        <v>18</v>
      </c>
      <c r="M750" s="20" t="s">
        <v>555</v>
      </c>
    </row>
    <row r="751" spans="1:13" ht="15" customHeight="1" x14ac:dyDescent="0.3">
      <c r="A751" s="22">
        <v>91611470</v>
      </c>
      <c r="B751" s="16" t="s">
        <v>807</v>
      </c>
      <c r="C751" s="16" t="s">
        <v>564</v>
      </c>
      <c r="D751" t="s">
        <v>519</v>
      </c>
      <c r="F751" s="17" t="s">
        <v>564</v>
      </c>
      <c r="G751" s="18">
        <v>6.5</v>
      </c>
      <c r="H751" s="40" t="s">
        <v>78</v>
      </c>
      <c r="I751" s="16"/>
      <c r="J751" s="16" t="s">
        <v>18</v>
      </c>
      <c r="K751" s="16" t="s">
        <v>18</v>
      </c>
      <c r="L751" t="s">
        <v>18</v>
      </c>
      <c r="M751" s="20" t="s">
        <v>555</v>
      </c>
    </row>
    <row r="752" spans="1:13" ht="15" customHeight="1" x14ac:dyDescent="0.3">
      <c r="A752" s="22">
        <v>91611460</v>
      </c>
      <c r="B752" s="16" t="s">
        <v>807</v>
      </c>
      <c r="C752" s="16" t="s">
        <v>565</v>
      </c>
      <c r="D752" t="s">
        <v>519</v>
      </c>
      <c r="F752" s="17" t="s">
        <v>565</v>
      </c>
      <c r="G752" s="18">
        <v>9.4600000000000009</v>
      </c>
      <c r="H752" s="40" t="s">
        <v>78</v>
      </c>
      <c r="I752" s="16"/>
      <c r="J752" s="16" t="s">
        <v>18</v>
      </c>
      <c r="K752" s="16" t="s">
        <v>18</v>
      </c>
      <c r="L752" t="s">
        <v>18</v>
      </c>
      <c r="M752" s="20" t="s">
        <v>555</v>
      </c>
    </row>
    <row r="753" spans="1:13" ht="15" customHeight="1" x14ac:dyDescent="0.3">
      <c r="A753" s="22">
        <v>91611480</v>
      </c>
      <c r="B753" s="16" t="s">
        <v>807</v>
      </c>
      <c r="C753" s="16" t="s">
        <v>566</v>
      </c>
      <c r="D753" t="s">
        <v>519</v>
      </c>
      <c r="F753" s="17" t="s">
        <v>566</v>
      </c>
      <c r="G753" s="18">
        <v>6.5</v>
      </c>
      <c r="H753" s="40" t="s">
        <v>78</v>
      </c>
      <c r="I753" s="16"/>
      <c r="J753" s="16" t="s">
        <v>18</v>
      </c>
      <c r="K753" s="16" t="s">
        <v>18</v>
      </c>
      <c r="L753" t="s">
        <v>18</v>
      </c>
      <c r="M753" s="20" t="s">
        <v>555</v>
      </c>
    </row>
    <row r="754" spans="1:13" ht="15" customHeight="1" x14ac:dyDescent="0.35">
      <c r="A754" s="34" t="s">
        <v>567</v>
      </c>
      <c r="B754" s="16"/>
      <c r="G754" s="18">
        <v>0</v>
      </c>
      <c r="H754" s="40"/>
      <c r="I754" s="16"/>
      <c r="J754" s="16" t="s">
        <v>18</v>
      </c>
      <c r="K754" s="16" t="s">
        <v>18</v>
      </c>
      <c r="L754" t="s">
        <v>18</v>
      </c>
      <c r="M754" s="20" t="s">
        <v>555</v>
      </c>
    </row>
    <row r="755" spans="1:13" ht="15" customHeight="1" x14ac:dyDescent="0.3">
      <c r="A755" s="22" t="s">
        <v>568</v>
      </c>
      <c r="B755" s="16" t="s">
        <v>807</v>
      </c>
      <c r="C755" s="16" t="s">
        <v>569</v>
      </c>
      <c r="D755" t="s">
        <v>519</v>
      </c>
      <c r="F755" s="17" t="s">
        <v>569</v>
      </c>
      <c r="G755" s="18" t="s">
        <v>314</v>
      </c>
      <c r="H755" s="40" t="s">
        <v>32</v>
      </c>
      <c r="I755" s="16"/>
      <c r="J755" s="16" t="s">
        <v>18</v>
      </c>
      <c r="K755" s="16" t="s">
        <v>18</v>
      </c>
      <c r="L755" t="s">
        <v>18</v>
      </c>
      <c r="M755" s="20"/>
    </row>
    <row r="756" spans="1:13" ht="15" customHeight="1" x14ac:dyDescent="0.3">
      <c r="A756" s="22">
        <v>90357200</v>
      </c>
      <c r="B756" s="16" t="s">
        <v>807</v>
      </c>
      <c r="C756" s="16" t="s">
        <v>570</v>
      </c>
      <c r="D756" t="s">
        <v>519</v>
      </c>
      <c r="F756" s="17" t="s">
        <v>570</v>
      </c>
      <c r="G756" s="18">
        <v>12.53</v>
      </c>
      <c r="H756" s="40" t="s">
        <v>78</v>
      </c>
      <c r="I756" s="16"/>
      <c r="J756" s="16" t="s">
        <v>18</v>
      </c>
      <c r="K756" s="16" t="s">
        <v>18</v>
      </c>
      <c r="L756" t="s">
        <v>18</v>
      </c>
      <c r="M756" s="20" t="s">
        <v>571</v>
      </c>
    </row>
    <row r="757" spans="1:13" ht="15" customHeight="1" x14ac:dyDescent="0.3">
      <c r="A757" s="22">
        <v>91611530</v>
      </c>
      <c r="B757" s="16" t="s">
        <v>807</v>
      </c>
      <c r="C757" s="16" t="s">
        <v>572</v>
      </c>
      <c r="D757" t="s">
        <v>519</v>
      </c>
      <c r="F757" s="17" t="s">
        <v>572</v>
      </c>
      <c r="G757" s="18">
        <v>105.14</v>
      </c>
      <c r="H757" s="40" t="s">
        <v>477</v>
      </c>
      <c r="I757" s="16"/>
      <c r="J757" s="16" t="s">
        <v>18</v>
      </c>
      <c r="K757" s="16" t="s">
        <v>18</v>
      </c>
      <c r="L757" t="s">
        <v>18</v>
      </c>
      <c r="M757" s="20" t="s">
        <v>571</v>
      </c>
    </row>
    <row r="758" spans="1:13" ht="15" customHeight="1" x14ac:dyDescent="0.3">
      <c r="A758" s="22">
        <v>91610108</v>
      </c>
      <c r="B758" s="16" t="s">
        <v>807</v>
      </c>
      <c r="C758" s="16" t="s">
        <v>573</v>
      </c>
      <c r="D758" t="s">
        <v>519</v>
      </c>
      <c r="F758" s="17" t="s">
        <v>573</v>
      </c>
      <c r="G758" s="18">
        <v>24.81</v>
      </c>
      <c r="H758" s="40" t="s">
        <v>523</v>
      </c>
      <c r="I758" s="16"/>
      <c r="J758" s="16" t="s">
        <v>18</v>
      </c>
      <c r="K758" s="16" t="s">
        <v>18</v>
      </c>
      <c r="L758" t="s">
        <v>18</v>
      </c>
      <c r="M758" s="20" t="s">
        <v>571</v>
      </c>
    </row>
    <row r="759" spans="1:13" ht="15" customHeight="1" x14ac:dyDescent="0.3">
      <c r="A759" s="22">
        <v>90357170</v>
      </c>
      <c r="B759" s="16" t="s">
        <v>807</v>
      </c>
      <c r="C759" s="16" t="s">
        <v>574</v>
      </c>
      <c r="D759" t="s">
        <v>519</v>
      </c>
      <c r="F759" s="17" t="s">
        <v>574</v>
      </c>
      <c r="G759" s="18">
        <v>16.100000000000001</v>
      </c>
      <c r="H759" s="40" t="s">
        <v>78</v>
      </c>
      <c r="I759" s="16"/>
      <c r="J759" s="16" t="s">
        <v>18</v>
      </c>
      <c r="K759" s="16" t="s">
        <v>18</v>
      </c>
      <c r="L759" t="s">
        <v>18</v>
      </c>
      <c r="M759" s="20" t="s">
        <v>571</v>
      </c>
    </row>
    <row r="760" spans="1:13" ht="15" customHeight="1" x14ac:dyDescent="0.3">
      <c r="A760" s="22">
        <v>91611373</v>
      </c>
      <c r="B760" s="16" t="s">
        <v>807</v>
      </c>
      <c r="C760" s="16" t="s">
        <v>575</v>
      </c>
      <c r="D760" t="s">
        <v>519</v>
      </c>
      <c r="E760" t="e">
        <v>#N/A</v>
      </c>
      <c r="F760" s="17" t="s">
        <v>575</v>
      </c>
      <c r="G760" s="18">
        <v>42.52</v>
      </c>
      <c r="H760" s="40" t="s">
        <v>78</v>
      </c>
      <c r="I760" s="16"/>
      <c r="J760" s="16" t="s">
        <v>18</v>
      </c>
      <c r="K760" s="16" t="s">
        <v>18</v>
      </c>
      <c r="L760" t="s">
        <v>18</v>
      </c>
      <c r="M760" s="20" t="s">
        <v>571</v>
      </c>
    </row>
    <row r="761" spans="1:13" ht="15" customHeight="1" x14ac:dyDescent="0.3">
      <c r="A761" s="22">
        <v>91611400</v>
      </c>
      <c r="B761" s="16" t="s">
        <v>807</v>
      </c>
      <c r="C761" s="16" t="s">
        <v>526</v>
      </c>
      <c r="D761" t="s">
        <v>519</v>
      </c>
      <c r="E761" t="e">
        <v>#N/A</v>
      </c>
      <c r="F761" s="17" t="s">
        <v>526</v>
      </c>
      <c r="G761" s="18">
        <v>16.53</v>
      </c>
      <c r="H761" s="40" t="s">
        <v>78</v>
      </c>
      <c r="I761" s="16"/>
      <c r="J761" s="16" t="s">
        <v>18</v>
      </c>
      <c r="K761" s="16" t="s">
        <v>18</v>
      </c>
      <c r="L761" t="s">
        <v>18</v>
      </c>
      <c r="M761" s="20" t="s">
        <v>571</v>
      </c>
    </row>
    <row r="762" spans="1:13" ht="15" customHeight="1" x14ac:dyDescent="0.3">
      <c r="A762" s="22" t="s">
        <v>527</v>
      </c>
      <c r="B762" s="16" t="s">
        <v>807</v>
      </c>
      <c r="C762" s="16" t="s">
        <v>528</v>
      </c>
      <c r="D762" t="s">
        <v>519</v>
      </c>
      <c r="F762" s="17" t="s">
        <v>528</v>
      </c>
      <c r="G762" s="18">
        <v>52.63</v>
      </c>
      <c r="H762" s="40" t="s">
        <v>32</v>
      </c>
      <c r="I762" s="16"/>
      <c r="J762" s="16" t="s">
        <v>18</v>
      </c>
      <c r="K762" s="16" t="s">
        <v>18</v>
      </c>
      <c r="L762" t="s">
        <v>18</v>
      </c>
      <c r="M762" s="20" t="s">
        <v>571</v>
      </c>
    </row>
    <row r="763" spans="1:13" ht="15" customHeight="1" x14ac:dyDescent="0.3">
      <c r="A763" s="22">
        <v>91611382</v>
      </c>
      <c r="B763" s="16" t="s">
        <v>807</v>
      </c>
      <c r="C763" s="16" t="s">
        <v>576</v>
      </c>
      <c r="D763" t="s">
        <v>519</v>
      </c>
      <c r="F763" s="17" t="s">
        <v>576</v>
      </c>
      <c r="G763" s="18">
        <v>31.9</v>
      </c>
      <c r="H763" s="40" t="s">
        <v>78</v>
      </c>
      <c r="I763" s="16"/>
      <c r="J763" s="16" t="s">
        <v>18</v>
      </c>
      <c r="K763" s="16" t="s">
        <v>18</v>
      </c>
      <c r="L763" t="s">
        <v>18</v>
      </c>
      <c r="M763" s="20" t="s">
        <v>571</v>
      </c>
    </row>
    <row r="764" spans="1:13" ht="15" customHeight="1" x14ac:dyDescent="0.3">
      <c r="A764" s="22">
        <v>91611383</v>
      </c>
      <c r="B764" s="16" t="s">
        <v>807</v>
      </c>
      <c r="C764" s="16" t="s">
        <v>577</v>
      </c>
      <c r="D764" t="s">
        <v>519</v>
      </c>
      <c r="F764" s="17" t="s">
        <v>577</v>
      </c>
      <c r="G764" s="18">
        <v>15.35</v>
      </c>
      <c r="H764" s="40" t="s">
        <v>78</v>
      </c>
      <c r="I764" s="16"/>
      <c r="J764" s="16" t="s">
        <v>18</v>
      </c>
      <c r="K764" s="16" t="s">
        <v>18</v>
      </c>
      <c r="L764" t="s">
        <v>18</v>
      </c>
      <c r="M764" s="20" t="s">
        <v>571</v>
      </c>
    </row>
    <row r="765" spans="1:13" ht="15" customHeight="1" x14ac:dyDescent="0.3">
      <c r="A765" s="22">
        <v>91611384</v>
      </c>
      <c r="B765" s="16" t="s">
        <v>807</v>
      </c>
      <c r="C765" s="16" t="s">
        <v>578</v>
      </c>
      <c r="D765" t="s">
        <v>519</v>
      </c>
      <c r="F765" s="17" t="s">
        <v>578</v>
      </c>
      <c r="G765" s="18">
        <v>9.4600000000000009</v>
      </c>
      <c r="H765" s="40" t="s">
        <v>78</v>
      </c>
      <c r="I765" s="16"/>
      <c r="J765" s="16" t="s">
        <v>18</v>
      </c>
      <c r="K765" s="16" t="s">
        <v>18</v>
      </c>
      <c r="L765" t="s">
        <v>18</v>
      </c>
      <c r="M765" s="20" t="s">
        <v>571</v>
      </c>
    </row>
    <row r="766" spans="1:13" ht="15" customHeight="1" x14ac:dyDescent="0.3">
      <c r="A766" s="22">
        <v>91611385</v>
      </c>
      <c r="B766" s="16" t="s">
        <v>807</v>
      </c>
      <c r="C766" s="16" t="s">
        <v>579</v>
      </c>
      <c r="D766" t="s">
        <v>519</v>
      </c>
      <c r="F766" s="17" t="s">
        <v>579</v>
      </c>
      <c r="G766" s="18">
        <v>9.4600000000000009</v>
      </c>
      <c r="H766" s="40" t="s">
        <v>78</v>
      </c>
      <c r="I766" s="16"/>
      <c r="J766" s="16" t="s">
        <v>18</v>
      </c>
      <c r="K766" s="16" t="s">
        <v>18</v>
      </c>
      <c r="L766" t="s">
        <v>18</v>
      </c>
      <c r="M766" s="20" t="s">
        <v>571</v>
      </c>
    </row>
    <row r="767" spans="1:13" ht="15" customHeight="1" x14ac:dyDescent="0.3">
      <c r="A767" s="22">
        <v>91611394</v>
      </c>
      <c r="B767" s="16" t="s">
        <v>807</v>
      </c>
      <c r="C767" s="16" t="s">
        <v>580</v>
      </c>
      <c r="D767" t="s">
        <v>519</v>
      </c>
      <c r="F767" s="17" t="s">
        <v>580</v>
      </c>
      <c r="G767" s="18">
        <v>31.9</v>
      </c>
      <c r="H767" s="40" t="s">
        <v>78</v>
      </c>
      <c r="I767" s="16"/>
      <c r="J767" s="16" t="s">
        <v>18</v>
      </c>
      <c r="K767" s="16" t="s">
        <v>18</v>
      </c>
      <c r="L767" t="s">
        <v>18</v>
      </c>
      <c r="M767" s="20" t="s">
        <v>571</v>
      </c>
    </row>
    <row r="768" spans="1:13" ht="15" customHeight="1" x14ac:dyDescent="0.3">
      <c r="A768" s="22">
        <v>91611395</v>
      </c>
      <c r="B768" s="16" t="s">
        <v>807</v>
      </c>
      <c r="C768" s="16" t="s">
        <v>581</v>
      </c>
      <c r="D768" t="s">
        <v>519</v>
      </c>
      <c r="F768" s="17" t="s">
        <v>581</v>
      </c>
      <c r="G768" s="18">
        <v>15.35</v>
      </c>
      <c r="H768" s="40" t="s">
        <v>78</v>
      </c>
      <c r="I768" s="16"/>
      <c r="J768" s="16" t="s">
        <v>18</v>
      </c>
      <c r="K768" s="16" t="s">
        <v>18</v>
      </c>
      <c r="L768" t="s">
        <v>18</v>
      </c>
      <c r="M768" s="20" t="s">
        <v>571</v>
      </c>
    </row>
    <row r="769" spans="1:13" ht="15" customHeight="1" x14ac:dyDescent="0.3">
      <c r="A769" s="22">
        <v>91611396</v>
      </c>
      <c r="B769" s="16" t="s">
        <v>807</v>
      </c>
      <c r="C769" s="16" t="s">
        <v>582</v>
      </c>
      <c r="D769" t="s">
        <v>519</v>
      </c>
      <c r="F769" s="17" t="s">
        <v>582</v>
      </c>
      <c r="G769" s="18">
        <v>9.4600000000000009</v>
      </c>
      <c r="H769" s="40" t="s">
        <v>78</v>
      </c>
      <c r="I769" s="16"/>
      <c r="J769" s="16" t="s">
        <v>18</v>
      </c>
      <c r="K769" s="16" t="s">
        <v>18</v>
      </c>
      <c r="L769" t="s">
        <v>18</v>
      </c>
      <c r="M769" s="20" t="s">
        <v>571</v>
      </c>
    </row>
    <row r="770" spans="1:13" ht="15" customHeight="1" x14ac:dyDescent="0.3">
      <c r="A770" s="22">
        <v>91611397</v>
      </c>
      <c r="B770" s="16" t="s">
        <v>807</v>
      </c>
      <c r="C770" s="16" t="s">
        <v>583</v>
      </c>
      <c r="D770" t="s">
        <v>519</v>
      </c>
      <c r="F770" s="17" t="s">
        <v>583</v>
      </c>
      <c r="G770" s="18">
        <v>9.4600000000000009</v>
      </c>
      <c r="H770" s="40" t="s">
        <v>78</v>
      </c>
      <c r="I770" s="16"/>
      <c r="J770" s="16" t="s">
        <v>18</v>
      </c>
      <c r="K770" s="16" t="s">
        <v>18</v>
      </c>
      <c r="L770" t="s">
        <v>18</v>
      </c>
      <c r="M770" s="20" t="s">
        <v>571</v>
      </c>
    </row>
    <row r="771" spans="1:13" ht="15" customHeight="1" x14ac:dyDescent="0.3">
      <c r="A771" s="22">
        <v>91611490</v>
      </c>
      <c r="B771" s="16" t="s">
        <v>807</v>
      </c>
      <c r="C771" s="16" t="s">
        <v>584</v>
      </c>
      <c r="D771" t="s">
        <v>538</v>
      </c>
      <c r="F771" s="17" t="s">
        <v>584</v>
      </c>
      <c r="G771" s="18">
        <v>10.64</v>
      </c>
      <c r="H771" s="40" t="s">
        <v>78</v>
      </c>
      <c r="I771" s="16"/>
      <c r="J771" s="16" t="s">
        <v>18</v>
      </c>
      <c r="K771" s="16" t="s">
        <v>18</v>
      </c>
      <c r="L771" t="s">
        <v>18</v>
      </c>
      <c r="M771" s="20" t="s">
        <v>571</v>
      </c>
    </row>
    <row r="772" spans="1:13" ht="15" customHeight="1" x14ac:dyDescent="0.3">
      <c r="A772" s="22">
        <v>91611510</v>
      </c>
      <c r="B772" s="16" t="s">
        <v>807</v>
      </c>
      <c r="C772" s="16" t="s">
        <v>585</v>
      </c>
      <c r="D772" t="s">
        <v>538</v>
      </c>
      <c r="F772" s="17" t="s">
        <v>585</v>
      </c>
      <c r="G772" s="18">
        <v>8.27</v>
      </c>
      <c r="H772" s="40" t="s">
        <v>78</v>
      </c>
      <c r="I772" s="16"/>
      <c r="J772" s="16" t="s">
        <v>18</v>
      </c>
      <c r="K772" s="16" t="s">
        <v>18</v>
      </c>
      <c r="L772" t="s">
        <v>18</v>
      </c>
      <c r="M772" s="20" t="s">
        <v>571</v>
      </c>
    </row>
    <row r="773" spans="1:13" ht="15" customHeight="1" x14ac:dyDescent="0.3">
      <c r="A773" s="22">
        <v>91611500</v>
      </c>
      <c r="B773" s="16" t="s">
        <v>807</v>
      </c>
      <c r="C773" s="16" t="s">
        <v>586</v>
      </c>
      <c r="D773" t="s">
        <v>538</v>
      </c>
      <c r="F773" s="17" t="s">
        <v>586</v>
      </c>
      <c r="G773" s="18">
        <v>10.64</v>
      </c>
      <c r="H773" s="40" t="s">
        <v>78</v>
      </c>
      <c r="I773" s="16"/>
      <c r="J773" s="16" t="s">
        <v>18</v>
      </c>
      <c r="K773" s="16" t="s">
        <v>18</v>
      </c>
      <c r="L773" t="s">
        <v>18</v>
      </c>
      <c r="M773" s="20" t="s">
        <v>571</v>
      </c>
    </row>
    <row r="774" spans="1:13" ht="15" customHeight="1" x14ac:dyDescent="0.3">
      <c r="A774" s="22">
        <v>91611520</v>
      </c>
      <c r="B774" s="16" t="s">
        <v>807</v>
      </c>
      <c r="C774" s="16" t="s">
        <v>587</v>
      </c>
      <c r="D774" t="s">
        <v>538</v>
      </c>
      <c r="F774" s="17" t="s">
        <v>587</v>
      </c>
      <c r="G774" s="18">
        <v>8.27</v>
      </c>
      <c r="H774" s="40" t="s">
        <v>78</v>
      </c>
      <c r="I774" s="16"/>
      <c r="J774" s="16" t="s">
        <v>18</v>
      </c>
      <c r="K774" s="16" t="s">
        <v>18</v>
      </c>
      <c r="L774" t="s">
        <v>18</v>
      </c>
      <c r="M774" s="20" t="s">
        <v>571</v>
      </c>
    </row>
    <row r="775" spans="1:13" ht="15" customHeight="1" x14ac:dyDescent="0.35">
      <c r="A775" s="21" t="s">
        <v>588</v>
      </c>
      <c r="B775" s="16"/>
      <c r="G775" s="18">
        <v>0</v>
      </c>
      <c r="H775" s="40"/>
      <c r="I775" s="16"/>
      <c r="J775" s="16" t="s">
        <v>18</v>
      </c>
      <c r="K775" s="16" t="s">
        <v>18</v>
      </c>
      <c r="L775" t="s">
        <v>18</v>
      </c>
      <c r="M775" s="20" t="s">
        <v>571</v>
      </c>
    </row>
    <row r="776" spans="1:13" ht="15" customHeight="1" x14ac:dyDescent="0.3">
      <c r="A776" s="22">
        <v>90357040</v>
      </c>
      <c r="B776" s="16" t="s">
        <v>807</v>
      </c>
      <c r="C776" s="16" t="s">
        <v>588</v>
      </c>
      <c r="D776" t="s">
        <v>519</v>
      </c>
      <c r="F776" s="17" t="s">
        <v>588</v>
      </c>
      <c r="G776" s="18">
        <v>401.04</v>
      </c>
      <c r="H776" s="40" t="s">
        <v>593</v>
      </c>
      <c r="I776" s="16"/>
      <c r="J776" s="16">
        <v>1.7636959999999999</v>
      </c>
      <c r="K776" s="16">
        <v>20.472452000000001</v>
      </c>
      <c r="L776">
        <v>4.330711</v>
      </c>
      <c r="M776" s="20"/>
    </row>
    <row r="777" spans="1:13" ht="15" customHeight="1" x14ac:dyDescent="0.3">
      <c r="A777" s="22">
        <v>91616053</v>
      </c>
      <c r="B777" s="16" t="s">
        <v>807</v>
      </c>
      <c r="C777" s="16" t="s">
        <v>589</v>
      </c>
      <c r="D777" t="s">
        <v>471</v>
      </c>
      <c r="F777" s="17" t="s">
        <v>589</v>
      </c>
      <c r="G777" s="18">
        <v>27.13</v>
      </c>
      <c r="H777" s="40" t="s">
        <v>523</v>
      </c>
      <c r="I777" s="16"/>
      <c r="J777" s="16" t="s">
        <v>18</v>
      </c>
      <c r="K777" s="16" t="s">
        <v>18</v>
      </c>
      <c r="L777" t="s">
        <v>18</v>
      </c>
      <c r="M777" s="20" t="s">
        <v>591</v>
      </c>
    </row>
    <row r="778" spans="1:13" ht="15" customHeight="1" x14ac:dyDescent="0.3">
      <c r="A778" s="22">
        <v>91616054</v>
      </c>
      <c r="B778" s="16" t="s">
        <v>807</v>
      </c>
      <c r="C778" s="16" t="s">
        <v>590</v>
      </c>
      <c r="D778" t="s">
        <v>471</v>
      </c>
      <c r="F778" s="17" t="s">
        <v>590</v>
      </c>
      <c r="G778" s="18">
        <v>27.16</v>
      </c>
      <c r="H778" s="40" t="s">
        <v>523</v>
      </c>
      <c r="I778" s="16"/>
      <c r="J778" s="16" t="s">
        <v>18</v>
      </c>
      <c r="K778" s="16" t="s">
        <v>18</v>
      </c>
      <c r="L778" t="s">
        <v>18</v>
      </c>
      <c r="M778" s="20" t="s">
        <v>591</v>
      </c>
    </row>
    <row r="779" spans="1:13" ht="15" customHeight="1" x14ac:dyDescent="0.35">
      <c r="A779" s="21" t="s">
        <v>878</v>
      </c>
      <c r="E779" t="e">
        <v>#N/A</v>
      </c>
      <c r="G779" s="18">
        <v>0</v>
      </c>
      <c r="H779" s="40"/>
      <c r="I779" s="16"/>
      <c r="J779" s="16" t="s">
        <v>18</v>
      </c>
      <c r="K779" s="16" t="s">
        <v>18</v>
      </c>
      <c r="L779" t="s">
        <v>18</v>
      </c>
      <c r="M779" s="20" t="s">
        <v>591</v>
      </c>
    </row>
    <row r="780" spans="1:13" ht="15" customHeight="1" x14ac:dyDescent="0.35">
      <c r="A780" s="21" t="s">
        <v>879</v>
      </c>
      <c r="B780" s="16"/>
      <c r="G780" s="18">
        <v>0</v>
      </c>
      <c r="H780" s="40"/>
      <c r="I780" s="16"/>
      <c r="J780" s="16" t="s">
        <v>18</v>
      </c>
      <c r="K780" s="16" t="s">
        <v>18</v>
      </c>
      <c r="L780" t="s">
        <v>18</v>
      </c>
      <c r="M780" s="20"/>
    </row>
    <row r="781" spans="1:13" ht="15" customHeight="1" x14ac:dyDescent="0.3">
      <c r="A781" s="22">
        <v>90721090</v>
      </c>
      <c r="B781" s="16" t="s">
        <v>878</v>
      </c>
      <c r="C781" s="16" t="s">
        <v>880</v>
      </c>
      <c r="D781" t="s">
        <v>243</v>
      </c>
      <c r="F781" s="17" t="s">
        <v>880</v>
      </c>
      <c r="G781" s="18">
        <v>5729.17</v>
      </c>
      <c r="H781" s="40" t="s">
        <v>648</v>
      </c>
      <c r="I781" s="16"/>
      <c r="J781" s="16"/>
      <c r="K781" s="16"/>
      <c r="M781" s="20"/>
    </row>
    <row r="782" spans="1:13" ht="15" customHeight="1" x14ac:dyDescent="0.35">
      <c r="A782" s="21" t="s">
        <v>881</v>
      </c>
      <c r="B782" s="16"/>
      <c r="G782" s="18">
        <v>0</v>
      </c>
      <c r="H782" s="40"/>
      <c r="I782" s="16"/>
      <c r="J782" s="16"/>
      <c r="K782" s="16"/>
      <c r="M782" s="20" t="s">
        <v>882</v>
      </c>
    </row>
    <row r="783" spans="1:13" ht="15" customHeight="1" x14ac:dyDescent="0.3">
      <c r="A783" s="22">
        <v>90721015</v>
      </c>
      <c r="B783" s="16" t="s">
        <v>878</v>
      </c>
      <c r="C783" s="16" t="s">
        <v>883</v>
      </c>
      <c r="D783" t="s">
        <v>884</v>
      </c>
      <c r="F783" s="17" t="s">
        <v>883</v>
      </c>
      <c r="G783" s="18">
        <v>11458.33</v>
      </c>
      <c r="H783" s="40" t="s">
        <v>477</v>
      </c>
      <c r="I783" s="16"/>
      <c r="J783" s="16"/>
      <c r="K783" s="16"/>
      <c r="M783" s="20"/>
    </row>
    <row r="784" spans="1:13" ht="15" customHeight="1" x14ac:dyDescent="0.35">
      <c r="A784" s="21" t="s">
        <v>885</v>
      </c>
      <c r="B784" s="16"/>
      <c r="G784" s="18">
        <v>0</v>
      </c>
      <c r="H784" s="40"/>
      <c r="I784" s="16" t="s">
        <v>18</v>
      </c>
      <c r="J784" s="16"/>
      <c r="K784" s="16"/>
      <c r="M784" s="20" t="s">
        <v>886</v>
      </c>
    </row>
    <row r="785" spans="1:13" ht="15" customHeight="1" x14ac:dyDescent="0.3">
      <c r="A785" s="22">
        <v>90721060</v>
      </c>
      <c r="B785" s="16" t="s">
        <v>878</v>
      </c>
      <c r="C785" s="16" t="s">
        <v>885</v>
      </c>
      <c r="D785" t="s">
        <v>884</v>
      </c>
      <c r="F785" s="17" t="s">
        <v>885</v>
      </c>
      <c r="G785" s="18">
        <v>27500</v>
      </c>
      <c r="H785" s="40" t="s">
        <v>648</v>
      </c>
      <c r="I785" s="16">
        <v>25.353129999999997</v>
      </c>
      <c r="J785" s="16"/>
      <c r="K785" s="16"/>
      <c r="M785" s="20"/>
    </row>
    <row r="786" spans="1:13" ht="15" customHeight="1" x14ac:dyDescent="0.35">
      <c r="A786" s="21" t="s">
        <v>887</v>
      </c>
      <c r="B786" s="16"/>
      <c r="G786" s="18">
        <v>0</v>
      </c>
      <c r="H786" s="40"/>
      <c r="I786" s="16" t="s">
        <v>18</v>
      </c>
      <c r="J786" s="16" t="s">
        <v>18</v>
      </c>
      <c r="K786" s="16" t="s">
        <v>18</v>
      </c>
      <c r="L786" t="s">
        <v>18</v>
      </c>
      <c r="M786" s="20" t="s">
        <v>888</v>
      </c>
    </row>
    <row r="787" spans="1:13" ht="15" customHeight="1" x14ac:dyDescent="0.3">
      <c r="A787" s="22" t="s">
        <v>889</v>
      </c>
      <c r="B787" s="16" t="s">
        <v>878</v>
      </c>
      <c r="C787" s="16" t="s">
        <v>890</v>
      </c>
      <c r="D787" t="s">
        <v>884</v>
      </c>
      <c r="E787" s="23" t="s">
        <v>21</v>
      </c>
      <c r="F787" s="17" t="s">
        <v>890</v>
      </c>
      <c r="G787" s="18">
        <v>1145.83</v>
      </c>
      <c r="H787" s="40" t="s">
        <v>477</v>
      </c>
      <c r="I787" s="16">
        <v>0.3086468</v>
      </c>
      <c r="J787" s="16">
        <v>7.2834685000000006</v>
      </c>
      <c r="K787" s="16">
        <v>7.6771695000000006</v>
      </c>
      <c r="L787">
        <v>1.4173236</v>
      </c>
      <c r="M787" s="20"/>
    </row>
    <row r="788" spans="1:13" ht="15" customHeight="1" x14ac:dyDescent="0.3">
      <c r="A788" s="22">
        <v>39808028</v>
      </c>
      <c r="B788" s="16" t="s">
        <v>878</v>
      </c>
      <c r="C788" s="16" t="s">
        <v>891</v>
      </c>
      <c r="D788" t="s">
        <v>884</v>
      </c>
      <c r="E788" s="23" t="s">
        <v>21</v>
      </c>
      <c r="F788" s="17" t="s">
        <v>891</v>
      </c>
      <c r="G788" s="18">
        <v>916.67</v>
      </c>
      <c r="H788" s="40" t="s">
        <v>892</v>
      </c>
      <c r="I788" s="16">
        <v>0</v>
      </c>
      <c r="J788" s="16">
        <v>0</v>
      </c>
      <c r="K788" s="16">
        <v>0</v>
      </c>
      <c r="L788">
        <v>0</v>
      </c>
      <c r="M788" s="20" t="s">
        <v>893</v>
      </c>
    </row>
    <row r="789" spans="1:13" ht="15" customHeight="1" x14ac:dyDescent="0.35">
      <c r="A789" s="34" t="s">
        <v>894</v>
      </c>
      <c r="B789" s="16"/>
      <c r="G789" s="18">
        <v>0</v>
      </c>
      <c r="H789" s="40"/>
      <c r="I789" s="16" t="s">
        <v>18</v>
      </c>
      <c r="J789" s="16" t="s">
        <v>18</v>
      </c>
      <c r="K789" s="16" t="s">
        <v>18</v>
      </c>
      <c r="L789" t="s">
        <v>18</v>
      </c>
      <c r="M789" s="20" t="s">
        <v>893</v>
      </c>
    </row>
    <row r="790" spans="1:13" ht="15" customHeight="1" x14ac:dyDescent="0.3">
      <c r="A790" s="22">
        <v>90721040</v>
      </c>
      <c r="B790" s="16" t="s">
        <v>878</v>
      </c>
      <c r="C790" s="16" t="s">
        <v>894</v>
      </c>
      <c r="D790" t="s">
        <v>884</v>
      </c>
      <c r="F790" s="17" t="s">
        <v>894</v>
      </c>
      <c r="G790" s="18">
        <v>2790</v>
      </c>
      <c r="H790" s="40" t="s">
        <v>593</v>
      </c>
      <c r="I790" s="16">
        <v>22.046199999999999</v>
      </c>
      <c r="J790" s="16">
        <v>17.716545</v>
      </c>
      <c r="K790" s="16">
        <v>20.866153000000001</v>
      </c>
      <c r="L790">
        <v>7.8740200000000007</v>
      </c>
      <c r="M790" s="20"/>
    </row>
    <row r="791" spans="1:13" ht="15" customHeight="1" x14ac:dyDescent="0.3">
      <c r="A791" s="22" t="s">
        <v>895</v>
      </c>
      <c r="B791" s="16" t="s">
        <v>878</v>
      </c>
      <c r="C791" s="16" t="s">
        <v>896</v>
      </c>
      <c r="F791" s="17" t="s">
        <v>896</v>
      </c>
      <c r="G791" s="18">
        <v>2790</v>
      </c>
      <c r="H791" s="40"/>
      <c r="I791" s="16"/>
      <c r="J791" s="16"/>
      <c r="K791" s="16"/>
      <c r="M791" s="20" t="s">
        <v>897</v>
      </c>
    </row>
    <row r="792" spans="1:13" ht="15" customHeight="1" x14ac:dyDescent="0.3">
      <c r="A792" s="22" t="s">
        <v>898</v>
      </c>
      <c r="B792" s="16" t="s">
        <v>878</v>
      </c>
      <c r="C792" s="16" t="s">
        <v>899</v>
      </c>
      <c r="F792" s="17" t="s">
        <v>899</v>
      </c>
      <c r="G792" s="18">
        <v>2790</v>
      </c>
      <c r="H792" s="40"/>
      <c r="I792" s="16"/>
      <c r="J792" s="16"/>
      <c r="K792" s="16"/>
      <c r="M792" s="20" t="s">
        <v>900</v>
      </c>
    </row>
    <row r="793" spans="1:13" ht="15" customHeight="1" x14ac:dyDescent="0.35">
      <c r="A793" s="34" t="s">
        <v>901</v>
      </c>
      <c r="B793" s="16"/>
      <c r="E793" t="e">
        <v>#N/A</v>
      </c>
      <c r="G793" s="18">
        <v>0</v>
      </c>
      <c r="H793" s="40"/>
      <c r="I793" s="16" t="s">
        <v>18</v>
      </c>
      <c r="J793" s="16" t="s">
        <v>18</v>
      </c>
      <c r="K793" s="16" t="s">
        <v>18</v>
      </c>
      <c r="L793" t="s">
        <v>18</v>
      </c>
      <c r="M793" s="20" t="s">
        <v>900</v>
      </c>
    </row>
    <row r="794" spans="1:13" ht="15" customHeight="1" x14ac:dyDescent="0.3">
      <c r="A794" s="22" t="s">
        <v>902</v>
      </c>
      <c r="B794" s="16" t="s">
        <v>878</v>
      </c>
      <c r="C794" s="16" t="s">
        <v>903</v>
      </c>
      <c r="D794" t="s">
        <v>904</v>
      </c>
      <c r="F794" s="17" t="s">
        <v>903</v>
      </c>
      <c r="G794" s="18">
        <v>408.33</v>
      </c>
      <c r="H794" s="40" t="s">
        <v>32</v>
      </c>
      <c r="I794" s="16">
        <v>4.144685599999999</v>
      </c>
      <c r="J794" s="16">
        <v>4.7244120000000001</v>
      </c>
      <c r="K794" s="16">
        <v>15.354339000000001</v>
      </c>
      <c r="L794">
        <v>3.9370100000000003</v>
      </c>
      <c r="M794" s="20"/>
    </row>
    <row r="795" spans="1:13" ht="15" customHeight="1" x14ac:dyDescent="0.35">
      <c r="A795" s="34" t="s">
        <v>905</v>
      </c>
      <c r="B795" s="16"/>
      <c r="E795" t="e">
        <v>#N/A</v>
      </c>
      <c r="G795" s="18">
        <v>0</v>
      </c>
      <c r="H795" s="40"/>
      <c r="I795" s="16"/>
      <c r="J795" s="16"/>
      <c r="K795" s="16"/>
      <c r="M795" s="20"/>
    </row>
    <row r="796" spans="1:13" ht="15" customHeight="1" x14ac:dyDescent="0.3">
      <c r="A796" s="22">
        <v>90721094</v>
      </c>
      <c r="B796" s="16" t="s">
        <v>878</v>
      </c>
      <c r="C796" s="35" t="s">
        <v>906</v>
      </c>
      <c r="D796" t="s">
        <v>884</v>
      </c>
      <c r="F796" s="35" t="s">
        <v>906</v>
      </c>
      <c r="G796" s="18">
        <v>530</v>
      </c>
      <c r="H796" s="40"/>
      <c r="I796" s="16">
        <v>1</v>
      </c>
      <c r="J796" s="16"/>
      <c r="K796" s="16"/>
      <c r="M796" s="20"/>
    </row>
    <row r="797" spans="1:13" ht="15" customHeight="1" x14ac:dyDescent="0.35">
      <c r="A797" s="34" t="s">
        <v>907</v>
      </c>
      <c r="B797" s="16"/>
      <c r="E797" t="e">
        <v>#N/A</v>
      </c>
      <c r="G797" s="18">
        <v>0</v>
      </c>
      <c r="H797" s="40"/>
      <c r="I797" s="16" t="s">
        <v>18</v>
      </c>
      <c r="J797" s="16" t="s">
        <v>18</v>
      </c>
      <c r="K797" s="16" t="s">
        <v>18</v>
      </c>
      <c r="L797" t="s">
        <v>18</v>
      </c>
      <c r="M797" s="20" t="s">
        <v>900</v>
      </c>
    </row>
    <row r="798" spans="1:13" ht="15" customHeight="1" x14ac:dyDescent="0.35">
      <c r="A798" s="34" t="s">
        <v>908</v>
      </c>
      <c r="B798" s="16"/>
      <c r="E798" t="e">
        <v>#N/A</v>
      </c>
      <c r="G798" s="18">
        <v>0</v>
      </c>
      <c r="H798" s="40"/>
      <c r="I798" s="16" t="s">
        <v>18</v>
      </c>
      <c r="J798" s="16" t="s">
        <v>18</v>
      </c>
      <c r="K798" s="16" t="s">
        <v>18</v>
      </c>
      <c r="L798" t="s">
        <v>18</v>
      </c>
      <c r="M798" s="20"/>
    </row>
    <row r="799" spans="1:13" ht="15" customHeight="1" x14ac:dyDescent="0.35">
      <c r="A799" s="34" t="s">
        <v>909</v>
      </c>
      <c r="B799" s="16"/>
      <c r="G799" s="18">
        <v>0</v>
      </c>
      <c r="H799" s="40"/>
      <c r="I799" s="16" t="s">
        <v>18</v>
      </c>
      <c r="J799" s="16" t="s">
        <v>18</v>
      </c>
      <c r="K799" s="16" t="s">
        <v>18</v>
      </c>
      <c r="L799" t="s">
        <v>18</v>
      </c>
      <c r="M799" s="20"/>
    </row>
    <row r="800" spans="1:13" ht="15" customHeight="1" x14ac:dyDescent="0.3">
      <c r="A800" s="22">
        <v>92225950</v>
      </c>
      <c r="B800" s="16" t="s">
        <v>907</v>
      </c>
      <c r="C800" s="16" t="s">
        <v>910</v>
      </c>
      <c r="D800" t="s">
        <v>911</v>
      </c>
      <c r="F800" s="17" t="s">
        <v>910</v>
      </c>
      <c r="G800" s="18">
        <v>1708.33</v>
      </c>
      <c r="H800" s="40" t="s">
        <v>648</v>
      </c>
      <c r="I800" s="16">
        <v>24.361051</v>
      </c>
      <c r="J800" s="16">
        <v>23.622060000000001</v>
      </c>
      <c r="K800" s="16">
        <v>13.385834000000001</v>
      </c>
      <c r="L800">
        <v>14.173236000000001</v>
      </c>
      <c r="M800" s="20"/>
    </row>
    <row r="801" spans="1:13" ht="15" customHeight="1" x14ac:dyDescent="0.3">
      <c r="A801" s="22">
        <v>92225960</v>
      </c>
      <c r="B801" s="16" t="s">
        <v>907</v>
      </c>
      <c r="C801" s="16" t="s">
        <v>912</v>
      </c>
      <c r="D801" t="s">
        <v>911</v>
      </c>
      <c r="F801" s="17" t="s">
        <v>912</v>
      </c>
      <c r="G801" s="18">
        <v>1708.33</v>
      </c>
      <c r="H801" s="40" t="s">
        <v>648</v>
      </c>
      <c r="I801" s="16">
        <v>24.361051</v>
      </c>
      <c r="J801" s="16">
        <v>23.622060000000001</v>
      </c>
      <c r="K801" s="16">
        <v>13.385834000000001</v>
      </c>
      <c r="L801">
        <v>14.173236000000001</v>
      </c>
      <c r="M801" s="20" t="s">
        <v>913</v>
      </c>
    </row>
    <row r="802" spans="1:13" ht="15" customHeight="1" x14ac:dyDescent="0.3">
      <c r="A802" s="22">
        <v>92610003</v>
      </c>
      <c r="B802" s="16" t="s">
        <v>907</v>
      </c>
      <c r="C802" s="16" t="s">
        <v>914</v>
      </c>
      <c r="D802" t="s">
        <v>915</v>
      </c>
      <c r="F802" s="17" t="s">
        <v>914</v>
      </c>
      <c r="G802" s="18">
        <v>128.86000000000001</v>
      </c>
      <c r="H802" s="40" t="s">
        <v>648</v>
      </c>
      <c r="I802" s="16">
        <v>2.2046199999999998</v>
      </c>
      <c r="J802" s="16">
        <v>14.960638000000001</v>
      </c>
      <c r="K802" s="16">
        <v>11.811030000000001</v>
      </c>
      <c r="L802">
        <v>12.204731000000001</v>
      </c>
      <c r="M802" s="20" t="s">
        <v>913</v>
      </c>
    </row>
    <row r="803" spans="1:13" ht="15" customHeight="1" x14ac:dyDescent="0.3">
      <c r="A803" s="22">
        <v>92625011</v>
      </c>
      <c r="B803" s="16" t="s">
        <v>907</v>
      </c>
      <c r="C803" s="16" t="s">
        <v>916</v>
      </c>
      <c r="D803" t="s">
        <v>915</v>
      </c>
      <c r="F803" s="17" t="s">
        <v>916</v>
      </c>
      <c r="G803" s="18">
        <v>108.46</v>
      </c>
      <c r="H803" s="40" t="s">
        <v>648</v>
      </c>
      <c r="I803" s="16">
        <v>0.44092399999999998</v>
      </c>
      <c r="J803" s="16">
        <v>8.661422</v>
      </c>
      <c r="K803" s="16">
        <v>7.0866180000000005</v>
      </c>
      <c r="L803">
        <v>3.9370100000000003</v>
      </c>
      <c r="M803" s="20" t="s">
        <v>913</v>
      </c>
    </row>
    <row r="804" spans="1:13" ht="15" customHeight="1" x14ac:dyDescent="0.3">
      <c r="A804" s="22">
        <v>92765040</v>
      </c>
      <c r="B804" s="16" t="s">
        <v>907</v>
      </c>
      <c r="C804" s="16" t="s">
        <v>917</v>
      </c>
      <c r="D804" t="s">
        <v>915</v>
      </c>
      <c r="F804" s="17" t="s">
        <v>917</v>
      </c>
      <c r="G804" s="18">
        <v>289.95</v>
      </c>
      <c r="H804" s="40" t="s">
        <v>648</v>
      </c>
      <c r="I804" s="16">
        <v>1.1904948</v>
      </c>
      <c r="J804" s="16">
        <v>8.661422</v>
      </c>
      <c r="K804" s="16">
        <v>7.0866180000000005</v>
      </c>
      <c r="L804">
        <v>3.9370100000000003</v>
      </c>
      <c r="M804" s="20" t="s">
        <v>913</v>
      </c>
    </row>
    <row r="805" spans="1:13" ht="15" customHeight="1" x14ac:dyDescent="0.35">
      <c r="A805" s="34" t="s">
        <v>918</v>
      </c>
      <c r="B805" s="16"/>
      <c r="G805" s="18">
        <v>0</v>
      </c>
      <c r="H805" s="40"/>
      <c r="I805" s="16" t="s">
        <v>18</v>
      </c>
      <c r="J805" s="16" t="s">
        <v>18</v>
      </c>
      <c r="K805" s="16" t="s">
        <v>18</v>
      </c>
      <c r="L805" t="s">
        <v>18</v>
      </c>
      <c r="M805" s="20" t="s">
        <v>913</v>
      </c>
    </row>
    <row r="806" spans="1:13" ht="15" customHeight="1" x14ac:dyDescent="0.3">
      <c r="A806" s="22">
        <v>92225940</v>
      </c>
      <c r="B806" s="16" t="s">
        <v>907</v>
      </c>
      <c r="C806" s="16" t="s">
        <v>919</v>
      </c>
      <c r="D806" t="s">
        <v>911</v>
      </c>
      <c r="F806" s="17" t="s">
        <v>919</v>
      </c>
      <c r="G806" s="18">
        <v>2067.71</v>
      </c>
      <c r="H806" s="40" t="s">
        <v>648</v>
      </c>
      <c r="I806" s="16">
        <v>39.462697999999996</v>
      </c>
      <c r="J806" s="16">
        <v>25.984266000000002</v>
      </c>
      <c r="K806" s="16">
        <v>14.960638000000001</v>
      </c>
      <c r="L806">
        <v>14.960638000000001</v>
      </c>
      <c r="M806" s="20"/>
    </row>
    <row r="807" spans="1:13" ht="15" customHeight="1" x14ac:dyDescent="0.3">
      <c r="A807" s="22">
        <v>92225945</v>
      </c>
      <c r="B807" s="16" t="s">
        <v>907</v>
      </c>
      <c r="C807" s="16" t="s">
        <v>920</v>
      </c>
      <c r="D807" t="s">
        <v>911</v>
      </c>
      <c r="F807" s="17" t="s">
        <v>920</v>
      </c>
      <c r="G807" s="18">
        <v>2067.71</v>
      </c>
      <c r="H807" s="40" t="s">
        <v>648</v>
      </c>
      <c r="I807" s="16">
        <v>39.462697999999996</v>
      </c>
      <c r="J807" s="16">
        <v>25.984266000000002</v>
      </c>
      <c r="K807" s="16">
        <v>14.960638000000001</v>
      </c>
      <c r="L807">
        <v>14.960638000000001</v>
      </c>
      <c r="M807" s="20" t="s">
        <v>921</v>
      </c>
    </row>
    <row r="808" spans="1:13" ht="15" customHeight="1" x14ac:dyDescent="0.3">
      <c r="A808" s="22">
        <v>92610002</v>
      </c>
      <c r="B808" s="16" t="s">
        <v>907</v>
      </c>
      <c r="C808" s="16" t="s">
        <v>922</v>
      </c>
      <c r="D808" t="s">
        <v>915</v>
      </c>
      <c r="F808" s="17" t="s">
        <v>922</v>
      </c>
      <c r="G808" s="18">
        <v>38.65</v>
      </c>
      <c r="H808" s="40" t="s">
        <v>648</v>
      </c>
      <c r="I808" s="16" t="s">
        <v>18</v>
      </c>
      <c r="J808" s="16" t="s">
        <v>18</v>
      </c>
      <c r="K808" s="16" t="s">
        <v>18</v>
      </c>
      <c r="L808" t="s">
        <v>18</v>
      </c>
      <c r="M808" s="20" t="s">
        <v>921</v>
      </c>
    </row>
    <row r="809" spans="1:13" ht="15" customHeight="1" x14ac:dyDescent="0.3">
      <c r="A809" s="22">
        <v>92765042</v>
      </c>
      <c r="B809" s="16" t="s">
        <v>907</v>
      </c>
      <c r="C809" s="16" t="s">
        <v>923</v>
      </c>
      <c r="D809" t="s">
        <v>915</v>
      </c>
      <c r="E809" s="23" t="s">
        <v>21</v>
      </c>
      <c r="F809" s="17" t="s">
        <v>923</v>
      </c>
      <c r="G809" s="18">
        <v>280.20999999999998</v>
      </c>
      <c r="H809" s="40" t="s">
        <v>648</v>
      </c>
      <c r="I809" s="16">
        <v>0</v>
      </c>
      <c r="J809" s="16">
        <v>0</v>
      </c>
      <c r="K809" s="16">
        <v>0</v>
      </c>
      <c r="L809">
        <v>0</v>
      </c>
      <c r="M809" s="20" t="s">
        <v>921</v>
      </c>
    </row>
    <row r="810" spans="1:13" ht="15" customHeight="1" x14ac:dyDescent="0.35">
      <c r="A810" s="21" t="s">
        <v>924</v>
      </c>
      <c r="B810" s="16"/>
      <c r="E810" t="e">
        <v>#N/A</v>
      </c>
      <c r="G810" s="18">
        <v>0</v>
      </c>
      <c r="H810" s="40"/>
      <c r="I810" s="16" t="s">
        <v>18</v>
      </c>
      <c r="J810" s="16" t="s">
        <v>18</v>
      </c>
      <c r="K810" s="16" t="s">
        <v>18</v>
      </c>
      <c r="L810" t="s">
        <v>18</v>
      </c>
      <c r="M810" s="20" t="s">
        <v>921</v>
      </c>
    </row>
    <row r="811" spans="1:13" ht="15" customHeight="1" x14ac:dyDescent="0.3">
      <c r="A811" s="22">
        <v>92620015</v>
      </c>
      <c r="B811" s="16" t="s">
        <v>907</v>
      </c>
      <c r="C811" s="16" t="s">
        <v>925</v>
      </c>
      <c r="D811" t="s">
        <v>915</v>
      </c>
      <c r="E811" t="e">
        <v>#N/A</v>
      </c>
      <c r="F811" s="17" t="s">
        <v>925</v>
      </c>
      <c r="G811" s="18">
        <v>375.85</v>
      </c>
      <c r="H811" s="40" t="s">
        <v>648</v>
      </c>
      <c r="I811" s="16">
        <v>4.629702</v>
      </c>
      <c r="J811" s="16">
        <v>7.8740200000000007</v>
      </c>
      <c r="K811" s="16">
        <v>7.4803190000000006</v>
      </c>
      <c r="L811">
        <v>7.4803190000000006</v>
      </c>
      <c r="M811" s="20"/>
    </row>
    <row r="812" spans="1:13" ht="15" customHeight="1" x14ac:dyDescent="0.35">
      <c r="A812" s="21" t="s">
        <v>926</v>
      </c>
      <c r="B812" s="16"/>
      <c r="E812" t="e">
        <v>#N/A</v>
      </c>
      <c r="G812" s="18">
        <v>0</v>
      </c>
      <c r="H812" s="40"/>
      <c r="I812" s="16" t="s">
        <v>18</v>
      </c>
      <c r="J812" s="16" t="s">
        <v>18</v>
      </c>
      <c r="K812" s="16" t="s">
        <v>18</v>
      </c>
      <c r="L812" t="s">
        <v>18</v>
      </c>
      <c r="M812" s="20" t="s">
        <v>927</v>
      </c>
    </row>
    <row r="813" spans="1:13" ht="15" customHeight="1" x14ac:dyDescent="0.3">
      <c r="A813" s="22">
        <v>92250130</v>
      </c>
      <c r="B813" s="16" t="s">
        <v>907</v>
      </c>
      <c r="C813" s="16" t="s">
        <v>928</v>
      </c>
      <c r="D813" t="s">
        <v>929</v>
      </c>
      <c r="E813" s="23" t="s">
        <v>21</v>
      </c>
      <c r="F813" s="17" t="s">
        <v>928</v>
      </c>
      <c r="G813" s="18">
        <v>1748.75</v>
      </c>
      <c r="H813" s="40" t="s">
        <v>648</v>
      </c>
      <c r="I813" s="16">
        <v>29.5</v>
      </c>
      <c r="J813" s="16">
        <v>10.199999999999999</v>
      </c>
      <c r="K813" s="16">
        <v>16.399999999999999</v>
      </c>
      <c r="L813">
        <v>17</v>
      </c>
      <c r="M813" s="20"/>
    </row>
    <row r="814" spans="1:13" ht="15" customHeight="1" x14ac:dyDescent="0.3">
      <c r="A814" s="22">
        <v>92250140</v>
      </c>
      <c r="B814" s="16" t="s">
        <v>907</v>
      </c>
      <c r="C814" s="16" t="s">
        <v>930</v>
      </c>
      <c r="D814" t="s">
        <v>929</v>
      </c>
      <c r="E814" s="23" t="s">
        <v>21</v>
      </c>
      <c r="F814" s="17" t="s">
        <v>930</v>
      </c>
      <c r="G814" s="18">
        <v>1748.75</v>
      </c>
      <c r="H814" s="40" t="s">
        <v>648</v>
      </c>
      <c r="I814" s="16">
        <v>29.5</v>
      </c>
      <c r="J814" s="16">
        <v>10.199999999999999</v>
      </c>
      <c r="K814" s="16">
        <v>16.399999999999999</v>
      </c>
      <c r="L814">
        <v>17</v>
      </c>
      <c r="M814" s="20" t="s">
        <v>931</v>
      </c>
    </row>
    <row r="815" spans="1:13" ht="15" customHeight="1" x14ac:dyDescent="0.3">
      <c r="A815" s="22">
        <v>92250150</v>
      </c>
      <c r="B815" s="16" t="s">
        <v>907</v>
      </c>
      <c r="C815" s="16" t="s">
        <v>932</v>
      </c>
      <c r="D815" t="s">
        <v>929</v>
      </c>
      <c r="E815" s="23" t="s">
        <v>21</v>
      </c>
      <c r="F815" s="17" t="s">
        <v>932</v>
      </c>
      <c r="G815" s="18">
        <v>948.75</v>
      </c>
      <c r="H815" s="40" t="s">
        <v>648</v>
      </c>
      <c r="I815" s="16">
        <v>16.8</v>
      </c>
      <c r="J815" s="16">
        <v>14.1</v>
      </c>
      <c r="K815" s="16">
        <v>10.199999999999999</v>
      </c>
      <c r="L815">
        <v>6.7</v>
      </c>
      <c r="M815" s="20" t="s">
        <v>931</v>
      </c>
    </row>
    <row r="816" spans="1:13" ht="15" customHeight="1" x14ac:dyDescent="0.3">
      <c r="A816" s="22">
        <v>92250160</v>
      </c>
      <c r="B816" s="16" t="s">
        <v>907</v>
      </c>
      <c r="C816" s="16" t="s">
        <v>933</v>
      </c>
      <c r="D816" t="s">
        <v>929</v>
      </c>
      <c r="E816" s="23" t="s">
        <v>21</v>
      </c>
      <c r="F816" s="17" t="s">
        <v>933</v>
      </c>
      <c r="G816" s="18">
        <v>948.75</v>
      </c>
      <c r="H816" s="40" t="s">
        <v>648</v>
      </c>
      <c r="I816" s="16">
        <v>16.8</v>
      </c>
      <c r="J816" s="16">
        <v>14.1</v>
      </c>
      <c r="K816" s="16">
        <v>10.199999999999999</v>
      </c>
      <c r="L816">
        <v>6.7</v>
      </c>
      <c r="M816" s="20" t="s">
        <v>931</v>
      </c>
    </row>
    <row r="817" spans="1:13" ht="15" customHeight="1" x14ac:dyDescent="0.3">
      <c r="A817" s="22">
        <v>92250170</v>
      </c>
      <c r="B817" s="16" t="s">
        <v>907</v>
      </c>
      <c r="C817" s="16" t="s">
        <v>934</v>
      </c>
      <c r="D817" t="s">
        <v>929</v>
      </c>
      <c r="E817" s="23" t="s">
        <v>21</v>
      </c>
      <c r="F817" s="17" t="s">
        <v>934</v>
      </c>
      <c r="G817" s="18">
        <v>1198.75</v>
      </c>
      <c r="H817" s="40" t="s">
        <v>648</v>
      </c>
      <c r="I817" s="16">
        <v>19.600000000000001</v>
      </c>
      <c r="J817" s="16">
        <v>15.6</v>
      </c>
      <c r="K817" s="16">
        <v>10.199999999999999</v>
      </c>
      <c r="L817">
        <v>6.7</v>
      </c>
      <c r="M817" s="20" t="s">
        <v>931</v>
      </c>
    </row>
    <row r="818" spans="1:13" ht="15" customHeight="1" x14ac:dyDescent="0.3">
      <c r="A818" s="22">
        <v>92250180</v>
      </c>
      <c r="B818" s="16" t="s">
        <v>907</v>
      </c>
      <c r="C818" s="16" t="s">
        <v>935</v>
      </c>
      <c r="D818" t="s">
        <v>929</v>
      </c>
      <c r="E818" s="23" t="s">
        <v>21</v>
      </c>
      <c r="F818" s="17" t="s">
        <v>935</v>
      </c>
      <c r="G818" s="18">
        <v>1198.75</v>
      </c>
      <c r="H818" s="40" t="s">
        <v>648</v>
      </c>
      <c r="I818" s="16">
        <v>19.600000000000001</v>
      </c>
      <c r="J818" s="16">
        <v>15.6</v>
      </c>
      <c r="K818" s="16">
        <v>10.199999999999999</v>
      </c>
      <c r="L818">
        <v>6.7</v>
      </c>
      <c r="M818" s="20" t="s">
        <v>931</v>
      </c>
    </row>
    <row r="819" spans="1:13" ht="15" customHeight="1" x14ac:dyDescent="0.3">
      <c r="A819" s="22">
        <v>92620007</v>
      </c>
      <c r="B819" s="16" t="s">
        <v>907</v>
      </c>
      <c r="C819" s="16" t="s">
        <v>936</v>
      </c>
      <c r="D819" t="s">
        <v>929</v>
      </c>
      <c r="E819" t="e">
        <v>#N/A</v>
      </c>
      <c r="F819" s="17" t="s">
        <v>936</v>
      </c>
      <c r="G819" s="18">
        <v>9.99</v>
      </c>
      <c r="H819" s="40" t="s">
        <v>648</v>
      </c>
      <c r="I819" s="16">
        <v>0.22046199999999999</v>
      </c>
      <c r="J819" s="16">
        <v>5.9055150000000003</v>
      </c>
      <c r="K819" s="16">
        <v>8.0708704999999998</v>
      </c>
      <c r="L819">
        <v>3.1496080000000002</v>
      </c>
      <c r="M819" s="20" t="s">
        <v>931</v>
      </c>
    </row>
    <row r="820" spans="1:13" ht="15" customHeight="1" x14ac:dyDescent="0.35">
      <c r="A820" s="21" t="s">
        <v>937</v>
      </c>
      <c r="B820" s="16"/>
      <c r="G820" s="18">
        <v>0</v>
      </c>
      <c r="H820" s="40"/>
      <c r="I820" s="16"/>
      <c r="J820" s="16" t="s">
        <v>18</v>
      </c>
      <c r="K820" s="16" t="s">
        <v>18</v>
      </c>
      <c r="L820" t="s">
        <v>18</v>
      </c>
      <c r="M820" s="20" t="s">
        <v>931</v>
      </c>
    </row>
    <row r="821" spans="1:13" ht="15" customHeight="1" x14ac:dyDescent="0.3">
      <c r="A821" s="22">
        <v>91612011</v>
      </c>
      <c r="B821" s="16" t="s">
        <v>907</v>
      </c>
      <c r="C821" s="16" t="s">
        <v>938</v>
      </c>
      <c r="D821" t="s">
        <v>915</v>
      </c>
      <c r="E821" s="23" t="s">
        <v>21</v>
      </c>
      <c r="F821" s="17" t="s">
        <v>938</v>
      </c>
      <c r="G821" s="18">
        <v>139.6</v>
      </c>
      <c r="H821" s="40" t="s">
        <v>648</v>
      </c>
      <c r="I821" s="16">
        <v>1.1023099999999999</v>
      </c>
      <c r="J821" s="16">
        <v>5.9055150000000003</v>
      </c>
      <c r="K821" s="16">
        <v>7.8740200000000007</v>
      </c>
      <c r="L821">
        <v>3.9370100000000003</v>
      </c>
      <c r="M821" s="20" t="s">
        <v>939</v>
      </c>
    </row>
    <row r="822" spans="1:13" ht="15" customHeight="1" x14ac:dyDescent="0.35">
      <c r="A822" s="21" t="s">
        <v>940</v>
      </c>
      <c r="B822" s="16"/>
      <c r="E822" t="e">
        <v>#N/A</v>
      </c>
      <c r="G822" s="18">
        <v>0</v>
      </c>
      <c r="H822" s="40"/>
      <c r="I822" s="16"/>
      <c r="J822" s="16"/>
      <c r="K822" s="16"/>
      <c r="M822" s="20" t="s">
        <v>939</v>
      </c>
    </row>
    <row r="823" spans="1:13" ht="15" customHeight="1" x14ac:dyDescent="0.3">
      <c r="A823" s="22">
        <v>90760200</v>
      </c>
      <c r="B823" s="16" t="s">
        <v>907</v>
      </c>
      <c r="C823" s="16" t="s">
        <v>941</v>
      </c>
      <c r="D823" t="s">
        <v>915</v>
      </c>
      <c r="E823" t="e">
        <v>#N/A</v>
      </c>
      <c r="F823" s="17" t="s">
        <v>941</v>
      </c>
      <c r="G823" s="18">
        <v>112.5</v>
      </c>
      <c r="H823" s="40" t="s">
        <v>648</v>
      </c>
      <c r="I823" s="16"/>
      <c r="J823" s="16"/>
      <c r="K823" s="16"/>
      <c r="M823" s="20"/>
    </row>
    <row r="824" spans="1:13" ht="15" customHeight="1" x14ac:dyDescent="0.35">
      <c r="A824" s="21" t="s">
        <v>942</v>
      </c>
      <c r="B824" s="16"/>
      <c r="E824" t="e">
        <v>#N/A</v>
      </c>
      <c r="G824" s="18">
        <v>0</v>
      </c>
      <c r="H824" s="40"/>
      <c r="I824" s="16"/>
      <c r="J824" s="16" t="s">
        <v>18</v>
      </c>
      <c r="K824" s="16" t="s">
        <v>18</v>
      </c>
      <c r="L824" t="s">
        <v>18</v>
      </c>
      <c r="M824" s="20"/>
    </row>
    <row r="825" spans="1:13" ht="15" customHeight="1" x14ac:dyDescent="0.35">
      <c r="A825" s="21" t="s">
        <v>943</v>
      </c>
      <c r="B825" s="16"/>
      <c r="G825" s="18">
        <v>0</v>
      </c>
      <c r="H825" s="40"/>
      <c r="I825" s="16"/>
      <c r="J825" s="16" t="s">
        <v>18</v>
      </c>
      <c r="K825" s="16" t="s">
        <v>18</v>
      </c>
      <c r="L825" t="s">
        <v>18</v>
      </c>
      <c r="M825" s="20"/>
    </row>
    <row r="826" spans="1:13" ht="15" customHeight="1" x14ac:dyDescent="0.3">
      <c r="A826" s="22">
        <v>92215320</v>
      </c>
      <c r="B826" s="16" t="s">
        <v>907</v>
      </c>
      <c r="C826" s="16" t="s">
        <v>944</v>
      </c>
      <c r="D826" t="s">
        <v>945</v>
      </c>
      <c r="F826" s="17" t="s">
        <v>944</v>
      </c>
      <c r="G826" s="18">
        <v>880.21</v>
      </c>
      <c r="H826" s="40" t="s">
        <v>648</v>
      </c>
      <c r="I826" s="16"/>
      <c r="J826" s="16" t="s">
        <v>18</v>
      </c>
      <c r="K826" s="16" t="s">
        <v>18</v>
      </c>
      <c r="L826" t="s">
        <v>18</v>
      </c>
      <c r="M826" s="20"/>
    </row>
    <row r="827" spans="1:13" ht="15" customHeight="1" x14ac:dyDescent="0.3">
      <c r="A827" s="22">
        <v>92215330</v>
      </c>
      <c r="B827" s="16" t="s">
        <v>907</v>
      </c>
      <c r="C827" s="16" t="s">
        <v>946</v>
      </c>
      <c r="D827" t="s">
        <v>945</v>
      </c>
      <c r="F827" s="17" t="s">
        <v>946</v>
      </c>
      <c r="G827" s="18">
        <v>880.21</v>
      </c>
      <c r="H827" s="40" t="s">
        <v>648</v>
      </c>
      <c r="I827" s="16"/>
      <c r="J827" s="16" t="s">
        <v>18</v>
      </c>
      <c r="K827" s="16" t="s">
        <v>18</v>
      </c>
      <c r="L827" t="s">
        <v>18</v>
      </c>
      <c r="M827" s="20" t="s">
        <v>947</v>
      </c>
    </row>
    <row r="828" spans="1:13" ht="15" customHeight="1" x14ac:dyDescent="0.3">
      <c r="A828" s="22">
        <v>92625012</v>
      </c>
      <c r="B828" s="16" t="s">
        <v>907</v>
      </c>
      <c r="C828" s="16" t="s">
        <v>948</v>
      </c>
      <c r="D828" t="s">
        <v>915</v>
      </c>
      <c r="F828" s="17" t="s">
        <v>948</v>
      </c>
      <c r="G828" s="18">
        <v>250</v>
      </c>
      <c r="H828" s="40" t="s">
        <v>648</v>
      </c>
      <c r="I828" s="16"/>
      <c r="J828" s="16" t="s">
        <v>18</v>
      </c>
      <c r="K828" s="16" t="s">
        <v>18</v>
      </c>
      <c r="L828" t="s">
        <v>18</v>
      </c>
      <c r="M828" s="20" t="s">
        <v>947</v>
      </c>
    </row>
    <row r="829" spans="1:13" ht="15" customHeight="1" x14ac:dyDescent="0.35">
      <c r="A829" s="21" t="s">
        <v>949</v>
      </c>
      <c r="B829" s="16"/>
      <c r="G829" s="18">
        <v>0</v>
      </c>
      <c r="H829" s="40"/>
      <c r="I829" s="16"/>
      <c r="J829" s="16" t="s">
        <v>18</v>
      </c>
      <c r="K829" s="16" t="s">
        <v>18</v>
      </c>
      <c r="L829" t="s">
        <v>18</v>
      </c>
      <c r="M829" s="20" t="s">
        <v>947</v>
      </c>
    </row>
    <row r="830" spans="1:13" ht="15" customHeight="1" x14ac:dyDescent="0.3">
      <c r="A830" s="22">
        <v>92215340</v>
      </c>
      <c r="B830" s="16" t="s">
        <v>907</v>
      </c>
      <c r="C830" s="16" t="s">
        <v>950</v>
      </c>
      <c r="D830" t="s">
        <v>945</v>
      </c>
      <c r="F830" s="17" t="s">
        <v>950</v>
      </c>
      <c r="G830" s="18">
        <v>1145.83</v>
      </c>
      <c r="H830" s="40" t="s">
        <v>648</v>
      </c>
      <c r="I830" s="16"/>
      <c r="J830" s="16" t="s">
        <v>18</v>
      </c>
      <c r="K830" s="16" t="s">
        <v>18</v>
      </c>
      <c r="L830" t="s">
        <v>18</v>
      </c>
      <c r="M830" s="20"/>
    </row>
    <row r="831" spans="1:13" ht="15" customHeight="1" x14ac:dyDescent="0.3">
      <c r="A831" s="22">
        <v>92215350</v>
      </c>
      <c r="B831" s="16" t="s">
        <v>907</v>
      </c>
      <c r="C831" s="16" t="s">
        <v>951</v>
      </c>
      <c r="D831" t="s">
        <v>945</v>
      </c>
      <c r="F831" s="17" t="s">
        <v>951</v>
      </c>
      <c r="G831" s="18">
        <v>1145.83</v>
      </c>
      <c r="H831" s="40" t="s">
        <v>648</v>
      </c>
      <c r="I831" s="16"/>
      <c r="J831" s="16" t="s">
        <v>18</v>
      </c>
      <c r="K831" s="16" t="s">
        <v>18</v>
      </c>
      <c r="L831" t="s">
        <v>18</v>
      </c>
      <c r="M831" s="20" t="s">
        <v>952</v>
      </c>
    </row>
    <row r="832" spans="1:13" ht="15" customHeight="1" x14ac:dyDescent="0.3">
      <c r="A832" s="22">
        <v>92625013</v>
      </c>
      <c r="B832" s="16" t="s">
        <v>907</v>
      </c>
      <c r="C832" s="16" t="s">
        <v>953</v>
      </c>
      <c r="D832" t="s">
        <v>915</v>
      </c>
      <c r="F832" s="17" t="s">
        <v>953</v>
      </c>
      <c r="G832" s="18">
        <v>270.83</v>
      </c>
      <c r="H832" s="40" t="s">
        <v>648</v>
      </c>
      <c r="I832" s="16"/>
      <c r="J832" s="16" t="s">
        <v>18</v>
      </c>
      <c r="K832" s="16" t="s">
        <v>18</v>
      </c>
      <c r="L832" t="s">
        <v>18</v>
      </c>
      <c r="M832" s="20" t="s">
        <v>952</v>
      </c>
    </row>
    <row r="833" spans="1:13" ht="15" customHeight="1" x14ac:dyDescent="0.35">
      <c r="A833" s="21" t="s">
        <v>954</v>
      </c>
      <c r="B833" s="16"/>
      <c r="G833" s="18">
        <v>0</v>
      </c>
      <c r="H833" s="40"/>
      <c r="I833" s="16"/>
      <c r="J833" s="16" t="s">
        <v>18</v>
      </c>
      <c r="K833" s="16" t="s">
        <v>18</v>
      </c>
      <c r="L833" t="s">
        <v>18</v>
      </c>
      <c r="M833" s="20" t="s">
        <v>952</v>
      </c>
    </row>
    <row r="834" spans="1:13" ht="15" customHeight="1" x14ac:dyDescent="0.3">
      <c r="A834" s="22">
        <v>92215360</v>
      </c>
      <c r="B834" s="16" t="s">
        <v>907</v>
      </c>
      <c r="C834" s="16" t="s">
        <v>955</v>
      </c>
      <c r="D834" t="s">
        <v>945</v>
      </c>
      <c r="F834" s="17" t="s">
        <v>955</v>
      </c>
      <c r="G834" s="18">
        <v>1432.29</v>
      </c>
      <c r="H834" s="40" t="s">
        <v>648</v>
      </c>
      <c r="I834" s="16"/>
      <c r="J834" s="16" t="s">
        <v>18</v>
      </c>
      <c r="K834" s="16" t="s">
        <v>18</v>
      </c>
      <c r="L834" t="s">
        <v>18</v>
      </c>
      <c r="M834" s="20"/>
    </row>
    <row r="835" spans="1:13" ht="15" customHeight="1" x14ac:dyDescent="0.3">
      <c r="A835" s="22">
        <v>92215370</v>
      </c>
      <c r="B835" s="16" t="s">
        <v>907</v>
      </c>
      <c r="C835" s="16" t="s">
        <v>956</v>
      </c>
      <c r="D835" t="s">
        <v>945</v>
      </c>
      <c r="F835" s="17" t="s">
        <v>956</v>
      </c>
      <c r="G835" s="18">
        <v>1432.29</v>
      </c>
      <c r="H835" s="40" t="s">
        <v>648</v>
      </c>
      <c r="I835" s="16"/>
      <c r="J835" s="16" t="s">
        <v>18</v>
      </c>
      <c r="K835" s="16" t="s">
        <v>18</v>
      </c>
      <c r="L835" t="s">
        <v>18</v>
      </c>
      <c r="M835" s="20" t="s">
        <v>957</v>
      </c>
    </row>
    <row r="836" spans="1:13" ht="15" customHeight="1" x14ac:dyDescent="0.3">
      <c r="A836" s="22">
        <v>92625014</v>
      </c>
      <c r="B836" s="16" t="s">
        <v>907</v>
      </c>
      <c r="C836" s="16" t="s">
        <v>958</v>
      </c>
      <c r="D836" t="s">
        <v>915</v>
      </c>
      <c r="F836" s="17" t="s">
        <v>958</v>
      </c>
      <c r="G836" s="18">
        <v>281.25</v>
      </c>
      <c r="H836" s="40" t="s">
        <v>648</v>
      </c>
      <c r="I836" s="16"/>
      <c r="J836" s="16" t="s">
        <v>18</v>
      </c>
      <c r="K836" s="16" t="s">
        <v>18</v>
      </c>
      <c r="L836" t="s">
        <v>18</v>
      </c>
      <c r="M836" s="20" t="s">
        <v>957</v>
      </c>
    </row>
    <row r="837" spans="1:13" ht="15" customHeight="1" x14ac:dyDescent="0.35">
      <c r="A837" s="34" t="s">
        <v>959</v>
      </c>
      <c r="B837" s="16"/>
      <c r="E837" t="e">
        <v>#N/A</v>
      </c>
      <c r="G837" s="18">
        <v>0</v>
      </c>
      <c r="H837" s="40"/>
      <c r="I837" s="16"/>
      <c r="J837" s="16" t="s">
        <v>18</v>
      </c>
      <c r="K837" s="16" t="s">
        <v>18</v>
      </c>
      <c r="L837" t="s">
        <v>18</v>
      </c>
      <c r="M837" s="20" t="s">
        <v>957</v>
      </c>
    </row>
    <row r="838" spans="1:13" ht="15" customHeight="1" x14ac:dyDescent="0.3">
      <c r="A838" s="22">
        <v>92620011</v>
      </c>
      <c r="B838" s="16" t="s">
        <v>907</v>
      </c>
      <c r="C838" s="16" t="s">
        <v>960</v>
      </c>
      <c r="D838" t="s">
        <v>915</v>
      </c>
      <c r="E838" t="e">
        <v>#N/A</v>
      </c>
      <c r="F838" s="17" t="s">
        <v>960</v>
      </c>
      <c r="G838" s="18">
        <v>48.32</v>
      </c>
      <c r="H838" s="40" t="s">
        <v>648</v>
      </c>
      <c r="I838" s="16"/>
      <c r="J838" s="16" t="s">
        <v>18</v>
      </c>
      <c r="K838" s="16" t="s">
        <v>18</v>
      </c>
      <c r="L838" t="s">
        <v>18</v>
      </c>
      <c r="M838" s="20"/>
    </row>
    <row r="839" spans="1:13" ht="15" customHeight="1" x14ac:dyDescent="0.3">
      <c r="A839" s="22">
        <v>92765037</v>
      </c>
      <c r="B839" s="16" t="s">
        <v>907</v>
      </c>
      <c r="C839" s="16" t="s">
        <v>961</v>
      </c>
      <c r="D839" t="s">
        <v>915</v>
      </c>
      <c r="E839" t="e">
        <v>#N/A</v>
      </c>
      <c r="F839" s="17" t="s">
        <v>961</v>
      </c>
      <c r="G839" s="18">
        <v>246.99</v>
      </c>
      <c r="H839" s="40" t="s">
        <v>648</v>
      </c>
      <c r="I839" s="16"/>
      <c r="J839" s="16" t="s">
        <v>18</v>
      </c>
      <c r="K839" s="16" t="s">
        <v>18</v>
      </c>
      <c r="L839" t="s">
        <v>18</v>
      </c>
      <c r="M839" s="20" t="s">
        <v>962</v>
      </c>
    </row>
    <row r="840" spans="1:13" ht="15" customHeight="1" x14ac:dyDescent="0.35">
      <c r="A840" s="34" t="s">
        <v>963</v>
      </c>
      <c r="B840" s="16"/>
      <c r="E840" t="e">
        <v>#N/A</v>
      </c>
      <c r="G840" s="18">
        <v>0</v>
      </c>
      <c r="H840" s="40"/>
      <c r="I840" s="16"/>
      <c r="J840" s="16" t="s">
        <v>18</v>
      </c>
      <c r="K840" s="16" t="s">
        <v>18</v>
      </c>
      <c r="L840" t="s">
        <v>18</v>
      </c>
      <c r="M840" s="20" t="s">
        <v>962</v>
      </c>
    </row>
    <row r="841" spans="1:13" ht="15" customHeight="1" x14ac:dyDescent="0.35">
      <c r="A841" s="34" t="s">
        <v>964</v>
      </c>
      <c r="B841" s="16"/>
      <c r="G841" s="18">
        <v>0</v>
      </c>
      <c r="H841" s="40"/>
      <c r="I841" s="16"/>
      <c r="J841" s="16" t="s">
        <v>18</v>
      </c>
      <c r="K841" s="16" t="s">
        <v>18</v>
      </c>
      <c r="L841" t="s">
        <v>18</v>
      </c>
      <c r="M841" s="20"/>
    </row>
    <row r="842" spans="1:13" ht="15" customHeight="1" x14ac:dyDescent="0.3">
      <c r="A842" s="22" t="s">
        <v>965</v>
      </c>
      <c r="B842" s="16" t="s">
        <v>907</v>
      </c>
      <c r="C842" s="16" t="s">
        <v>964</v>
      </c>
      <c r="F842" s="17" t="s">
        <v>964</v>
      </c>
      <c r="G842" s="18">
        <v>14057.29</v>
      </c>
      <c r="H842" s="40"/>
      <c r="I842" s="16">
        <v>382</v>
      </c>
      <c r="J842" s="16">
        <v>47.25</v>
      </c>
      <c r="K842" s="16">
        <v>31.5</v>
      </c>
      <c r="L842">
        <v>36.619999999999997</v>
      </c>
      <c r="M842" s="20"/>
    </row>
    <row r="843" spans="1:13" ht="15" customHeight="1" x14ac:dyDescent="0.3">
      <c r="A843" s="22" t="s">
        <v>966</v>
      </c>
      <c r="B843" s="16" t="s">
        <v>907</v>
      </c>
      <c r="C843" s="16" t="s">
        <v>967</v>
      </c>
      <c r="F843" s="17" t="s">
        <v>967</v>
      </c>
      <c r="G843" s="18">
        <v>67.709999999999994</v>
      </c>
      <c r="H843" s="40"/>
      <c r="I843" s="16">
        <v>4.2</v>
      </c>
      <c r="J843" s="16">
        <v>21.66</v>
      </c>
      <c r="K843" s="16">
        <v>13.78</v>
      </c>
      <c r="L843">
        <v>12.25</v>
      </c>
      <c r="M843" s="20" t="s">
        <v>968</v>
      </c>
    </row>
    <row r="844" spans="1:13" ht="15" customHeight="1" x14ac:dyDescent="0.3">
      <c r="A844" s="22" t="s">
        <v>969</v>
      </c>
      <c r="B844" s="16" t="s">
        <v>907</v>
      </c>
      <c r="C844" s="16" t="s">
        <v>970</v>
      </c>
      <c r="F844" s="17" t="s">
        <v>970</v>
      </c>
      <c r="G844" s="18">
        <v>411.46</v>
      </c>
      <c r="H844" s="40"/>
      <c r="I844" s="16">
        <v>8.4</v>
      </c>
      <c r="J844" s="16">
        <v>21.06</v>
      </c>
      <c r="K844" s="16">
        <v>8.89</v>
      </c>
      <c r="L844">
        <v>12.21</v>
      </c>
      <c r="M844" s="20" t="s">
        <v>968</v>
      </c>
    </row>
    <row r="845" spans="1:13" ht="15" customHeight="1" x14ac:dyDescent="0.3">
      <c r="A845" s="22" t="s">
        <v>971</v>
      </c>
      <c r="B845" s="16" t="s">
        <v>907</v>
      </c>
      <c r="C845" s="16" t="s">
        <v>972</v>
      </c>
      <c r="F845" s="17" t="s">
        <v>972</v>
      </c>
      <c r="G845" s="18">
        <v>411.46</v>
      </c>
      <c r="H845" s="40"/>
      <c r="I845" s="16">
        <v>10</v>
      </c>
      <c r="J845" s="16">
        <v>27.37</v>
      </c>
      <c r="K845" s="16">
        <v>20.28</v>
      </c>
      <c r="L845">
        <v>13.78</v>
      </c>
      <c r="M845" s="20" t="s">
        <v>968</v>
      </c>
    </row>
    <row r="846" spans="1:13" ht="15" customHeight="1" x14ac:dyDescent="0.3">
      <c r="A846" s="22" t="s">
        <v>973</v>
      </c>
      <c r="B846" s="16" t="s">
        <v>907</v>
      </c>
      <c r="C846" s="16" t="s">
        <v>974</v>
      </c>
      <c r="F846" s="17" t="s">
        <v>974</v>
      </c>
      <c r="G846" s="18">
        <v>515.63</v>
      </c>
      <c r="H846" s="40"/>
      <c r="I846" s="16">
        <v>7.8</v>
      </c>
      <c r="J846" s="16">
        <v>31.89</v>
      </c>
      <c r="K846" s="16">
        <v>26.78</v>
      </c>
      <c r="L846">
        <v>9.06</v>
      </c>
      <c r="M846" s="20" t="s">
        <v>968</v>
      </c>
    </row>
    <row r="847" spans="1:13" ht="15" customHeight="1" x14ac:dyDescent="0.35">
      <c r="A847" s="34" t="s">
        <v>975</v>
      </c>
      <c r="B847" s="16"/>
      <c r="G847" s="18">
        <v>0</v>
      </c>
      <c r="H847" s="40"/>
      <c r="I847" s="16"/>
      <c r="J847" s="16"/>
      <c r="K847" s="16"/>
      <c r="M847" s="20" t="s">
        <v>968</v>
      </c>
    </row>
    <row r="848" spans="1:13" ht="15" customHeight="1" x14ac:dyDescent="0.3">
      <c r="A848" s="22">
        <v>92620004</v>
      </c>
      <c r="B848" s="16" t="s">
        <v>907</v>
      </c>
      <c r="C848" s="16" t="s">
        <v>976</v>
      </c>
      <c r="D848" t="s">
        <v>977</v>
      </c>
      <c r="E848" s="23" t="s">
        <v>21</v>
      </c>
      <c r="F848" s="17" t="s">
        <v>976</v>
      </c>
      <c r="G848" s="18">
        <v>71.31</v>
      </c>
      <c r="H848" s="40" t="s">
        <v>648</v>
      </c>
      <c r="I848" s="16">
        <v>2.2046199999999998E-2</v>
      </c>
      <c r="J848" s="16">
        <v>12.598432000000001</v>
      </c>
      <c r="K848" s="16">
        <v>10.629927</v>
      </c>
      <c r="L848">
        <v>3.1496080000000002</v>
      </c>
      <c r="M848" s="20"/>
    </row>
    <row r="849" spans="1:13" ht="15" customHeight="1" x14ac:dyDescent="0.3">
      <c r="A849" s="22">
        <v>92625007</v>
      </c>
      <c r="B849" s="16" t="s">
        <v>907</v>
      </c>
      <c r="C849" s="16" t="s">
        <v>978</v>
      </c>
      <c r="D849" t="s">
        <v>977</v>
      </c>
      <c r="E849" s="23" t="s">
        <v>21</v>
      </c>
      <c r="F849" s="17" t="s">
        <v>978</v>
      </c>
      <c r="G849" s="18">
        <v>875.22</v>
      </c>
      <c r="H849" s="40" t="s">
        <v>648</v>
      </c>
      <c r="I849" s="16">
        <v>9.9207899999999984</v>
      </c>
      <c r="J849" s="16">
        <v>14.173236000000001</v>
      </c>
      <c r="K849" s="16">
        <v>23.622060000000001</v>
      </c>
      <c r="L849">
        <v>12.598432000000001</v>
      </c>
      <c r="M849" s="20" t="s">
        <v>979</v>
      </c>
    </row>
    <row r="850" spans="1:13" ht="15" customHeight="1" x14ac:dyDescent="0.3">
      <c r="A850" s="22">
        <v>92765013</v>
      </c>
      <c r="B850" s="16" t="s">
        <v>907</v>
      </c>
      <c r="C850" s="16" t="s">
        <v>980</v>
      </c>
      <c r="D850" t="s">
        <v>977</v>
      </c>
      <c r="E850" s="23" t="s">
        <v>21</v>
      </c>
      <c r="F850" s="17" t="s">
        <v>980</v>
      </c>
      <c r="G850" s="18">
        <v>209.41</v>
      </c>
      <c r="H850" s="40" t="s">
        <v>648</v>
      </c>
      <c r="I850" s="16">
        <v>1.9841579999999999</v>
      </c>
      <c r="J850" s="16">
        <v>7.4803190000000006</v>
      </c>
      <c r="K850" s="16">
        <v>8.661422</v>
      </c>
      <c r="L850">
        <v>4.330711</v>
      </c>
      <c r="M850" s="20" t="s">
        <v>979</v>
      </c>
    </row>
    <row r="851" spans="1:13" ht="15" customHeight="1" x14ac:dyDescent="0.35">
      <c r="A851" s="21" t="s">
        <v>981</v>
      </c>
      <c r="B851" s="16"/>
      <c r="E851" t="e">
        <v>#N/A</v>
      </c>
      <c r="G851" s="18">
        <v>0</v>
      </c>
      <c r="H851" s="40"/>
      <c r="I851" s="16"/>
      <c r="J851" s="16" t="s">
        <v>18</v>
      </c>
      <c r="K851" s="16" t="s">
        <v>18</v>
      </c>
      <c r="L851" t="s">
        <v>18</v>
      </c>
      <c r="M851" s="20" t="s">
        <v>979</v>
      </c>
    </row>
    <row r="852" spans="1:13" ht="15" customHeight="1" x14ac:dyDescent="0.35">
      <c r="A852" s="21" t="s">
        <v>982</v>
      </c>
      <c r="B852" s="16"/>
      <c r="G852" s="18">
        <v>0</v>
      </c>
      <c r="H852" s="40"/>
      <c r="I852" s="16"/>
      <c r="J852" s="16" t="s">
        <v>18</v>
      </c>
      <c r="K852" s="16" t="s">
        <v>18</v>
      </c>
      <c r="L852" t="s">
        <v>18</v>
      </c>
      <c r="M852" s="20"/>
    </row>
    <row r="853" spans="1:13" ht="15" customHeight="1" x14ac:dyDescent="0.3">
      <c r="A853" s="22">
        <v>92615010</v>
      </c>
      <c r="B853" s="16" t="s">
        <v>907</v>
      </c>
      <c r="C853" s="16" t="s">
        <v>983</v>
      </c>
      <c r="D853" t="s">
        <v>945</v>
      </c>
      <c r="F853" s="17" t="s">
        <v>983</v>
      </c>
      <c r="G853" s="18">
        <v>1568.09</v>
      </c>
      <c r="H853" s="40" t="s">
        <v>648</v>
      </c>
      <c r="I853" s="16">
        <v>22.046199999999999</v>
      </c>
      <c r="J853" s="16">
        <v>20.078751</v>
      </c>
      <c r="K853" s="16">
        <v>20.078751</v>
      </c>
      <c r="L853">
        <v>11.023628</v>
      </c>
      <c r="M853" s="20"/>
    </row>
    <row r="854" spans="1:13" ht="15" customHeight="1" x14ac:dyDescent="0.3">
      <c r="A854" s="22">
        <v>92615110</v>
      </c>
      <c r="B854" s="16" t="s">
        <v>907</v>
      </c>
      <c r="C854" s="16" t="s">
        <v>984</v>
      </c>
      <c r="D854" t="s">
        <v>945</v>
      </c>
      <c r="F854" s="17" t="s">
        <v>984</v>
      </c>
      <c r="G854" s="18">
        <v>1394.79</v>
      </c>
      <c r="H854" s="40" t="s">
        <v>648</v>
      </c>
      <c r="I854" s="16">
        <v>22.046199999999999</v>
      </c>
      <c r="J854" s="16">
        <v>20.078751</v>
      </c>
      <c r="K854" s="16">
        <v>20.078751</v>
      </c>
      <c r="L854">
        <v>11.417329000000001</v>
      </c>
      <c r="M854" s="20" t="s">
        <v>968</v>
      </c>
    </row>
    <row r="855" spans="1:13" ht="15" customHeight="1" x14ac:dyDescent="0.35">
      <c r="A855" s="21" t="s">
        <v>985</v>
      </c>
      <c r="B855" s="16"/>
      <c r="G855" s="18">
        <v>0</v>
      </c>
      <c r="H855" s="40"/>
      <c r="I855" s="16"/>
      <c r="J855" s="16" t="s">
        <v>18</v>
      </c>
      <c r="K855" s="16" t="s">
        <v>18</v>
      </c>
      <c r="L855" t="s">
        <v>18</v>
      </c>
      <c r="M855" s="20" t="s">
        <v>986</v>
      </c>
    </row>
    <row r="856" spans="1:13" ht="15" customHeight="1" x14ac:dyDescent="0.3">
      <c r="A856" s="22">
        <v>92615300</v>
      </c>
      <c r="B856" s="16" t="s">
        <v>907</v>
      </c>
      <c r="C856" s="16" t="s">
        <v>987</v>
      </c>
      <c r="D856" t="s">
        <v>945</v>
      </c>
      <c r="F856" s="17" t="s">
        <v>987</v>
      </c>
      <c r="G856" s="18">
        <v>2802.08</v>
      </c>
      <c r="H856" s="40" t="s">
        <v>648</v>
      </c>
      <c r="I856" s="16">
        <v>48.501639999999995</v>
      </c>
      <c r="J856" s="16">
        <v>16.141741</v>
      </c>
      <c r="K856" s="16">
        <v>31.889781000000003</v>
      </c>
      <c r="L856">
        <v>33.464585</v>
      </c>
      <c r="M856" s="20"/>
    </row>
    <row r="857" spans="1:13" ht="15" customHeight="1" x14ac:dyDescent="0.3">
      <c r="A857" s="22">
        <v>92615400</v>
      </c>
      <c r="B857" s="16" t="s">
        <v>907</v>
      </c>
      <c r="C857" s="16" t="s">
        <v>988</v>
      </c>
      <c r="D857" t="s">
        <v>945</v>
      </c>
      <c r="F857" s="17" t="s">
        <v>988</v>
      </c>
      <c r="G857" s="18">
        <v>2802.08</v>
      </c>
      <c r="H857" s="40" t="s">
        <v>648</v>
      </c>
      <c r="I857" s="16">
        <v>48.501639999999995</v>
      </c>
      <c r="J857" s="16">
        <v>16.141741</v>
      </c>
      <c r="K857" s="16">
        <v>31.889781000000003</v>
      </c>
      <c r="L857">
        <v>33.464585</v>
      </c>
      <c r="M857" s="20" t="s">
        <v>989</v>
      </c>
    </row>
    <row r="858" spans="1:13" ht="15" customHeight="1" x14ac:dyDescent="0.3">
      <c r="A858" s="22">
        <v>92620006</v>
      </c>
      <c r="B858" s="16" t="s">
        <v>907</v>
      </c>
      <c r="C858" s="16" t="s">
        <v>990</v>
      </c>
      <c r="D858" t="s">
        <v>915</v>
      </c>
      <c r="F858" s="17" t="s">
        <v>990</v>
      </c>
      <c r="G858" s="18">
        <v>1145.83</v>
      </c>
      <c r="H858" s="40" t="s">
        <v>648</v>
      </c>
      <c r="I858" s="16">
        <v>22.046199999999999</v>
      </c>
      <c r="J858" s="16">
        <v>15.748040000000001</v>
      </c>
      <c r="K858" s="16">
        <v>31.889781000000003</v>
      </c>
      <c r="L858">
        <v>33.070884</v>
      </c>
      <c r="M858" s="20" t="s">
        <v>989</v>
      </c>
    </row>
    <row r="859" spans="1:13" ht="15" customHeight="1" x14ac:dyDescent="0.35">
      <c r="A859" s="21" t="s">
        <v>991</v>
      </c>
      <c r="B859" s="16"/>
      <c r="E859" t="e">
        <v>#N/A</v>
      </c>
      <c r="G859" s="18">
        <v>0</v>
      </c>
      <c r="H859" s="40"/>
      <c r="I859" s="16"/>
      <c r="J859" s="16" t="s">
        <v>18</v>
      </c>
      <c r="K859" s="16" t="s">
        <v>18</v>
      </c>
      <c r="L859" t="s">
        <v>18</v>
      </c>
      <c r="M859" s="20" t="s">
        <v>992</v>
      </c>
    </row>
    <row r="860" spans="1:13" ht="15" customHeight="1" x14ac:dyDescent="0.35">
      <c r="A860" s="34" t="s">
        <v>993</v>
      </c>
      <c r="B860" s="16"/>
      <c r="E860" t="e">
        <v>#N/A</v>
      </c>
      <c r="G860" s="18">
        <v>0</v>
      </c>
      <c r="H860" s="40"/>
      <c r="I860" s="16"/>
      <c r="J860" s="16"/>
      <c r="K860" s="16"/>
      <c r="M860" s="20"/>
    </row>
    <row r="861" spans="1:13" ht="15" customHeight="1" x14ac:dyDescent="0.35">
      <c r="A861" s="34" t="s">
        <v>994</v>
      </c>
      <c r="B861" s="16"/>
      <c r="G861" s="18">
        <v>0</v>
      </c>
      <c r="H861" s="40"/>
      <c r="I861" s="16" t="s">
        <v>18</v>
      </c>
      <c r="J861" s="16" t="s">
        <v>18</v>
      </c>
      <c r="K861" s="16" t="s">
        <v>18</v>
      </c>
      <c r="L861" t="s">
        <v>18</v>
      </c>
      <c r="M861" s="20"/>
    </row>
    <row r="862" spans="1:13" ht="15" customHeight="1" x14ac:dyDescent="0.3">
      <c r="A862" s="22">
        <v>97120407</v>
      </c>
      <c r="B862" s="16" t="s">
        <v>907</v>
      </c>
      <c r="C862" s="16" t="s">
        <v>995</v>
      </c>
      <c r="D862" t="s">
        <v>911</v>
      </c>
      <c r="F862" s="17" t="s">
        <v>995</v>
      </c>
      <c r="G862" s="18">
        <v>139.99</v>
      </c>
      <c r="H862" s="40" t="s">
        <v>648</v>
      </c>
      <c r="I862" s="16">
        <v>26.5</v>
      </c>
      <c r="J862" s="16">
        <v>10.25</v>
      </c>
      <c r="K862" s="16">
        <v>10.25</v>
      </c>
      <c r="L862">
        <v>9.9</v>
      </c>
      <c r="M862" s="20"/>
    </row>
    <row r="863" spans="1:13" ht="15" customHeight="1" x14ac:dyDescent="0.3">
      <c r="A863" s="22" t="s">
        <v>996</v>
      </c>
      <c r="B863" s="16" t="s">
        <v>907</v>
      </c>
      <c r="C863" s="16" t="s">
        <v>997</v>
      </c>
      <c r="F863" s="17" t="s">
        <v>997</v>
      </c>
      <c r="G863" s="18">
        <v>36.450000000000003</v>
      </c>
      <c r="H863" s="40"/>
      <c r="I863" s="16"/>
      <c r="J863" s="16"/>
      <c r="K863" s="16"/>
      <c r="M863" s="20" t="s">
        <v>998</v>
      </c>
    </row>
    <row r="864" spans="1:13" ht="15" customHeight="1" x14ac:dyDescent="0.3">
      <c r="A864" s="22">
        <v>97120412</v>
      </c>
      <c r="B864" s="16" t="s">
        <v>907</v>
      </c>
      <c r="C864" s="16" t="s">
        <v>999</v>
      </c>
      <c r="D864" t="s">
        <v>911</v>
      </c>
      <c r="F864" s="17" t="s">
        <v>999</v>
      </c>
      <c r="G864" s="18">
        <v>1815</v>
      </c>
      <c r="H864" s="40" t="s">
        <v>648</v>
      </c>
      <c r="I864" s="16">
        <v>507.1</v>
      </c>
      <c r="J864" s="16">
        <v>23.7</v>
      </c>
      <c r="K864" s="16">
        <v>23.7</v>
      </c>
      <c r="L864">
        <v>35.5</v>
      </c>
      <c r="M864" s="20" t="s">
        <v>998</v>
      </c>
    </row>
    <row r="865" spans="1:13" ht="15" customHeight="1" x14ac:dyDescent="0.35">
      <c r="A865" s="34" t="s">
        <v>1000</v>
      </c>
      <c r="B865" s="16"/>
      <c r="G865" s="18">
        <v>0</v>
      </c>
      <c r="H865" s="40"/>
      <c r="I865" s="16"/>
      <c r="J865" s="16"/>
      <c r="K865" s="16"/>
      <c r="M865" s="20" t="s">
        <v>998</v>
      </c>
    </row>
    <row r="866" spans="1:13" ht="15" customHeight="1" x14ac:dyDescent="0.3">
      <c r="A866" s="22">
        <v>97120413</v>
      </c>
      <c r="B866" s="16" t="s">
        <v>907</v>
      </c>
      <c r="C866" s="16" t="s">
        <v>1001</v>
      </c>
      <c r="D866" t="s">
        <v>911</v>
      </c>
      <c r="F866" s="17" t="s">
        <v>1001</v>
      </c>
      <c r="G866" s="18">
        <v>187.49</v>
      </c>
      <c r="H866" s="40" t="s">
        <v>18</v>
      </c>
      <c r="I866" s="16">
        <v>26.5</v>
      </c>
      <c r="J866" s="16">
        <v>10.25</v>
      </c>
      <c r="K866" s="16">
        <v>10.25</v>
      </c>
      <c r="L866">
        <v>9.9</v>
      </c>
      <c r="M866" s="20"/>
    </row>
    <row r="867" spans="1:13" ht="15" customHeight="1" x14ac:dyDescent="0.3">
      <c r="A867" s="22" t="s">
        <v>1002</v>
      </c>
      <c r="B867" s="16" t="s">
        <v>907</v>
      </c>
      <c r="C867" s="16" t="s">
        <v>1003</v>
      </c>
      <c r="D867" t="s">
        <v>1004</v>
      </c>
      <c r="F867" s="17" t="s">
        <v>1003</v>
      </c>
      <c r="G867" s="18">
        <v>48.81</v>
      </c>
      <c r="H867" s="40" t="s">
        <v>648</v>
      </c>
      <c r="I867" s="16"/>
      <c r="J867" s="16"/>
      <c r="K867" s="16"/>
      <c r="M867" s="20" t="s">
        <v>1005</v>
      </c>
    </row>
    <row r="868" spans="1:13" ht="15" customHeight="1" x14ac:dyDescent="0.3">
      <c r="A868" s="22">
        <v>97120421</v>
      </c>
      <c r="B868" s="16" t="s">
        <v>907</v>
      </c>
      <c r="C868" s="16" t="s">
        <v>1006</v>
      </c>
      <c r="D868" t="s">
        <v>911</v>
      </c>
      <c r="F868" s="17" t="s">
        <v>1006</v>
      </c>
      <c r="G868" s="18">
        <v>339.99</v>
      </c>
      <c r="H868" s="40" t="s">
        <v>648</v>
      </c>
      <c r="I868" s="16">
        <v>48.5</v>
      </c>
      <c r="J868" s="16">
        <v>14.6</v>
      </c>
      <c r="K868" s="16">
        <v>11.5</v>
      </c>
      <c r="L868">
        <v>11.9</v>
      </c>
      <c r="M868" s="20" t="s">
        <v>1005</v>
      </c>
    </row>
    <row r="869" spans="1:13" ht="15" customHeight="1" x14ac:dyDescent="0.3">
      <c r="A869" s="22" t="s">
        <v>1007</v>
      </c>
      <c r="B869" s="16" t="s">
        <v>907</v>
      </c>
      <c r="C869" s="16" t="s">
        <v>1008</v>
      </c>
      <c r="D869" t="s">
        <v>1004</v>
      </c>
      <c r="F869" s="17" t="s">
        <v>1008</v>
      </c>
      <c r="G869" s="18">
        <v>82.02</v>
      </c>
      <c r="H869" s="40" t="s">
        <v>648</v>
      </c>
      <c r="I869" s="16"/>
      <c r="J869" s="16"/>
      <c r="K869" s="16"/>
      <c r="M869" s="20" t="s">
        <v>1005</v>
      </c>
    </row>
    <row r="870" spans="1:13" ht="15" customHeight="1" x14ac:dyDescent="0.3">
      <c r="A870" s="22">
        <v>97120422</v>
      </c>
      <c r="B870" s="16" t="s">
        <v>907</v>
      </c>
      <c r="C870" s="16" t="s">
        <v>1009</v>
      </c>
      <c r="D870" t="s">
        <v>911</v>
      </c>
      <c r="F870" s="17" t="s">
        <v>1009</v>
      </c>
      <c r="G870" s="18">
        <v>3520</v>
      </c>
      <c r="H870" s="40" t="s">
        <v>648</v>
      </c>
      <c r="I870" s="16">
        <v>507.1</v>
      </c>
      <c r="J870" s="16">
        <v>23.7</v>
      </c>
      <c r="K870" s="16">
        <v>23.7</v>
      </c>
      <c r="L870">
        <v>35.5</v>
      </c>
      <c r="M870" s="20" t="s">
        <v>1005</v>
      </c>
    </row>
    <row r="871" spans="1:13" ht="15" customHeight="1" x14ac:dyDescent="0.3">
      <c r="A871" s="22">
        <v>97120423</v>
      </c>
      <c r="B871" s="16" t="s">
        <v>907</v>
      </c>
      <c r="C871" s="16" t="s">
        <v>1010</v>
      </c>
      <c r="D871" t="s">
        <v>911</v>
      </c>
      <c r="F871" s="17" t="s">
        <v>1010</v>
      </c>
      <c r="G871" s="18">
        <v>412.5</v>
      </c>
      <c r="H871" s="40" t="s">
        <v>648</v>
      </c>
      <c r="I871" s="16">
        <v>57.4</v>
      </c>
      <c r="J871" s="16">
        <v>17.399999999999999</v>
      </c>
      <c r="K871" s="16">
        <v>10.7</v>
      </c>
      <c r="L871">
        <v>9.9</v>
      </c>
      <c r="M871" s="20" t="s">
        <v>1005</v>
      </c>
    </row>
    <row r="872" spans="1:13" ht="15" customHeight="1" x14ac:dyDescent="0.35">
      <c r="A872" s="34" t="s">
        <v>1011</v>
      </c>
      <c r="B872" s="16"/>
      <c r="G872" s="18">
        <v>0</v>
      </c>
      <c r="H872" s="40"/>
      <c r="I872" s="16"/>
      <c r="J872" s="16"/>
      <c r="K872" s="16"/>
      <c r="M872" s="20" t="s">
        <v>1005</v>
      </c>
    </row>
    <row r="873" spans="1:13" ht="15" customHeight="1" x14ac:dyDescent="0.3">
      <c r="A873" s="22">
        <v>97120418</v>
      </c>
      <c r="B873" s="16" t="s">
        <v>907</v>
      </c>
      <c r="C873" s="16" t="s">
        <v>1012</v>
      </c>
      <c r="D873" t="s">
        <v>911</v>
      </c>
      <c r="F873" s="17" t="s">
        <v>1012</v>
      </c>
      <c r="G873" s="18">
        <v>374.99</v>
      </c>
      <c r="H873" s="40" t="s">
        <v>648</v>
      </c>
      <c r="I873" s="16">
        <v>48.5</v>
      </c>
      <c r="J873" s="16">
        <v>14.6</v>
      </c>
      <c r="K873" s="16">
        <v>11.5</v>
      </c>
      <c r="L873">
        <v>11.9</v>
      </c>
      <c r="M873" s="20"/>
    </row>
    <row r="874" spans="1:13" ht="15" customHeight="1" x14ac:dyDescent="0.3">
      <c r="A874" s="22" t="s">
        <v>1013</v>
      </c>
      <c r="B874" s="16" t="s">
        <v>907</v>
      </c>
      <c r="C874" s="16" t="s">
        <v>1014</v>
      </c>
      <c r="F874" s="17" t="s">
        <v>1014</v>
      </c>
      <c r="G874" s="18">
        <v>97.65</v>
      </c>
      <c r="H874" s="40"/>
      <c r="I874" s="16"/>
      <c r="J874" s="16"/>
      <c r="K874" s="16"/>
      <c r="M874" s="20" t="s">
        <v>1015</v>
      </c>
    </row>
    <row r="875" spans="1:13" ht="15" customHeight="1" x14ac:dyDescent="0.3">
      <c r="A875" s="22">
        <v>97120420</v>
      </c>
      <c r="B875" s="16" t="s">
        <v>907</v>
      </c>
      <c r="C875" s="16" t="s">
        <v>1016</v>
      </c>
      <c r="D875" t="s">
        <v>911</v>
      </c>
      <c r="F875" s="17" t="s">
        <v>1016</v>
      </c>
      <c r="G875" s="18">
        <v>456.25</v>
      </c>
      <c r="H875" s="40" t="s">
        <v>648</v>
      </c>
      <c r="I875" s="16">
        <v>57.4</v>
      </c>
      <c r="J875" s="16">
        <v>17.399999999999999</v>
      </c>
      <c r="K875" s="16">
        <v>10.7</v>
      </c>
      <c r="L875">
        <v>9.9</v>
      </c>
      <c r="M875" s="20" t="s">
        <v>1015</v>
      </c>
    </row>
    <row r="876" spans="1:13" ht="15" customHeight="1" x14ac:dyDescent="0.35">
      <c r="A876" s="34" t="s">
        <v>1017</v>
      </c>
      <c r="B876" s="16"/>
      <c r="G876" s="18">
        <v>0</v>
      </c>
      <c r="H876" s="40"/>
      <c r="I876" s="16"/>
      <c r="J876" s="16"/>
      <c r="K876" s="16"/>
      <c r="M876" s="20" t="s">
        <v>1015</v>
      </c>
    </row>
    <row r="877" spans="1:13" ht="15" customHeight="1" x14ac:dyDescent="0.3">
      <c r="A877" s="22">
        <v>97120425</v>
      </c>
      <c r="B877" s="16" t="s">
        <v>907</v>
      </c>
      <c r="C877" s="16" t="s">
        <v>1018</v>
      </c>
      <c r="D877" t="s">
        <v>929</v>
      </c>
      <c r="F877" s="17" t="s">
        <v>1018</v>
      </c>
      <c r="G877" s="18">
        <v>49.99</v>
      </c>
      <c r="H877" s="40" t="s">
        <v>648</v>
      </c>
      <c r="I877" s="16">
        <v>26.5</v>
      </c>
      <c r="J877" s="16">
        <v>10.25</v>
      </c>
      <c r="K877" s="16">
        <v>10.25</v>
      </c>
      <c r="L877">
        <v>9.9</v>
      </c>
      <c r="M877" s="20"/>
    </row>
    <row r="878" spans="1:13" ht="15" customHeight="1" x14ac:dyDescent="0.3">
      <c r="A878" s="22" t="s">
        <v>1019</v>
      </c>
      <c r="B878" s="16" t="s">
        <v>907</v>
      </c>
      <c r="C878" s="16" t="s">
        <v>1020</v>
      </c>
      <c r="F878" s="17" t="s">
        <v>1020</v>
      </c>
      <c r="G878" s="18">
        <v>13.01</v>
      </c>
      <c r="H878" s="40"/>
      <c r="I878" s="16"/>
      <c r="J878" s="16"/>
      <c r="K878" s="16"/>
      <c r="M878" s="20" t="s">
        <v>1021</v>
      </c>
    </row>
    <row r="879" spans="1:13" ht="15" customHeight="1" x14ac:dyDescent="0.3">
      <c r="A879" s="22">
        <v>97120426</v>
      </c>
      <c r="B879" s="16" t="s">
        <v>907</v>
      </c>
      <c r="C879" s="16" t="s">
        <v>1022</v>
      </c>
      <c r="D879" t="s">
        <v>929</v>
      </c>
      <c r="F879" s="17" t="s">
        <v>1022</v>
      </c>
      <c r="G879" s="18">
        <v>64.989999999999995</v>
      </c>
      <c r="H879" s="40" t="s">
        <v>648</v>
      </c>
      <c r="I879" s="16">
        <v>48.5</v>
      </c>
      <c r="J879" s="16">
        <v>14.6</v>
      </c>
      <c r="K879" s="16">
        <v>11.5</v>
      </c>
      <c r="L879">
        <v>11.9</v>
      </c>
      <c r="M879" s="20" t="s">
        <v>1021</v>
      </c>
    </row>
    <row r="880" spans="1:13" ht="15" customHeight="1" x14ac:dyDescent="0.3">
      <c r="A880" s="22" t="s">
        <v>1023</v>
      </c>
      <c r="B880" s="16" t="s">
        <v>907</v>
      </c>
      <c r="C880" s="16" t="s">
        <v>1024</v>
      </c>
      <c r="D880" t="s">
        <v>929</v>
      </c>
      <c r="F880" s="17" t="s">
        <v>1024</v>
      </c>
      <c r="G880" s="18">
        <v>16.920000000000002</v>
      </c>
      <c r="H880" s="40" t="s">
        <v>648</v>
      </c>
      <c r="I880" s="16"/>
      <c r="J880" s="16"/>
      <c r="K880" s="16"/>
      <c r="M880" s="20" t="s">
        <v>1021</v>
      </c>
    </row>
    <row r="881" spans="1:13" ht="15" customHeight="1" x14ac:dyDescent="0.3">
      <c r="A881" s="22">
        <v>97120427</v>
      </c>
      <c r="B881" s="16" t="s">
        <v>907</v>
      </c>
      <c r="C881" s="16" t="s">
        <v>1025</v>
      </c>
      <c r="D881" t="s">
        <v>929</v>
      </c>
      <c r="F881" s="17" t="s">
        <v>1025</v>
      </c>
      <c r="G881" s="18">
        <v>68.75</v>
      </c>
      <c r="H881" s="40" t="s">
        <v>648</v>
      </c>
      <c r="I881" s="16">
        <v>57.4</v>
      </c>
      <c r="J881" s="16">
        <v>17.399999999999999</v>
      </c>
      <c r="K881" s="16">
        <v>10.7</v>
      </c>
      <c r="L881">
        <v>9.9</v>
      </c>
      <c r="M881" s="20" t="s">
        <v>1021</v>
      </c>
    </row>
    <row r="882" spans="1:13" ht="15" customHeight="1" x14ac:dyDescent="0.3">
      <c r="A882" s="22">
        <v>97120428</v>
      </c>
      <c r="B882" s="16" t="s">
        <v>907</v>
      </c>
      <c r="C882" s="16" t="s">
        <v>1026</v>
      </c>
      <c r="D882" t="s">
        <v>929</v>
      </c>
      <c r="F882" s="17" t="s">
        <v>1026</v>
      </c>
      <c r="G882" s="18">
        <v>495</v>
      </c>
      <c r="H882" s="40" t="s">
        <v>32</v>
      </c>
      <c r="I882" s="16">
        <v>507.1</v>
      </c>
      <c r="J882" s="16">
        <v>23.7</v>
      </c>
      <c r="K882" s="16">
        <v>23.7</v>
      </c>
      <c r="L882">
        <v>35.5</v>
      </c>
      <c r="M882" s="20" t="s">
        <v>1021</v>
      </c>
    </row>
    <row r="883" spans="1:13" ht="15" customHeight="1" x14ac:dyDescent="0.35">
      <c r="A883" s="34" t="s">
        <v>1027</v>
      </c>
      <c r="B883" s="16"/>
      <c r="E883" t="e">
        <v>#N/A</v>
      </c>
      <c r="G883" s="18">
        <v>0</v>
      </c>
      <c r="H883" s="40"/>
      <c r="I883" s="16"/>
      <c r="J883" s="16"/>
      <c r="K883" s="16"/>
      <c r="M883" s="20" t="s">
        <v>1021</v>
      </c>
    </row>
    <row r="884" spans="1:13" ht="15" customHeight="1" x14ac:dyDescent="0.35">
      <c r="A884" s="34" t="s">
        <v>1028</v>
      </c>
      <c r="B884" s="16"/>
      <c r="G884" s="18">
        <v>0</v>
      </c>
      <c r="H884" s="40"/>
      <c r="I884" s="16" t="s">
        <v>18</v>
      </c>
      <c r="J884" s="16" t="s">
        <v>18</v>
      </c>
      <c r="K884" s="16" t="s">
        <v>18</v>
      </c>
      <c r="L884" t="s">
        <v>18</v>
      </c>
      <c r="M884" s="20"/>
    </row>
    <row r="885" spans="1:13" ht="15" customHeight="1" x14ac:dyDescent="0.3">
      <c r="A885" s="22">
        <v>97120070</v>
      </c>
      <c r="B885" s="16" t="s">
        <v>907</v>
      </c>
      <c r="C885" s="16" t="s">
        <v>1029</v>
      </c>
      <c r="D885" t="s">
        <v>929</v>
      </c>
      <c r="F885" s="17" t="s">
        <v>1029</v>
      </c>
      <c r="G885" s="18">
        <v>69.98</v>
      </c>
      <c r="H885" s="40" t="s">
        <v>648</v>
      </c>
      <c r="I885" s="16">
        <v>48.5</v>
      </c>
      <c r="J885" s="16">
        <v>14.6</v>
      </c>
      <c r="K885" s="16">
        <v>11.5</v>
      </c>
      <c r="L885">
        <v>11.9</v>
      </c>
      <c r="M885" s="20"/>
    </row>
    <row r="886" spans="1:13" ht="15" customHeight="1" x14ac:dyDescent="0.3">
      <c r="A886" s="22" t="s">
        <v>1030</v>
      </c>
      <c r="B886" s="16" t="s">
        <v>907</v>
      </c>
      <c r="C886" s="16" t="s">
        <v>1031</v>
      </c>
      <c r="D886" t="s">
        <v>929</v>
      </c>
      <c r="F886" s="17" t="s">
        <v>1031</v>
      </c>
      <c r="G886" s="18">
        <v>19.52</v>
      </c>
      <c r="H886" s="40" t="s">
        <v>648</v>
      </c>
      <c r="I886" s="16"/>
      <c r="J886" s="16"/>
      <c r="K886" s="16"/>
      <c r="M886" s="20" t="s">
        <v>1032</v>
      </c>
    </row>
    <row r="887" spans="1:13" ht="15" customHeight="1" x14ac:dyDescent="0.3">
      <c r="A887" s="22">
        <v>97120071</v>
      </c>
      <c r="B887" s="16" t="s">
        <v>907</v>
      </c>
      <c r="C887" s="16" t="s">
        <v>1033</v>
      </c>
      <c r="D887" t="s">
        <v>929</v>
      </c>
      <c r="F887" s="17" t="s">
        <v>1033</v>
      </c>
      <c r="G887" s="18">
        <v>81.25</v>
      </c>
      <c r="H887" s="40" t="s">
        <v>648</v>
      </c>
      <c r="I887" s="16">
        <v>57.4</v>
      </c>
      <c r="J887" s="16">
        <v>17.399999999999999</v>
      </c>
      <c r="K887" s="16">
        <v>10.7</v>
      </c>
      <c r="L887">
        <v>9.9</v>
      </c>
      <c r="M887" s="20" t="s">
        <v>1032</v>
      </c>
    </row>
    <row r="888" spans="1:13" ht="15" customHeight="1" x14ac:dyDescent="0.3">
      <c r="A888" s="22">
        <v>97120072</v>
      </c>
      <c r="B888" s="16" t="s">
        <v>907</v>
      </c>
      <c r="C888" s="16" t="s">
        <v>1034</v>
      </c>
      <c r="D888" t="s">
        <v>929</v>
      </c>
      <c r="F888" s="17" t="s">
        <v>1034</v>
      </c>
      <c r="G888" s="18">
        <v>605</v>
      </c>
      <c r="H888" s="40" t="s">
        <v>648</v>
      </c>
      <c r="I888" s="16">
        <v>507.1</v>
      </c>
      <c r="J888" s="16">
        <v>23.7</v>
      </c>
      <c r="K888" s="16">
        <v>23.7</v>
      </c>
      <c r="L888">
        <v>35.5</v>
      </c>
      <c r="M888" s="20" t="s">
        <v>1032</v>
      </c>
    </row>
    <row r="889" spans="1:13" ht="15" customHeight="1" x14ac:dyDescent="0.35">
      <c r="A889" s="34" t="s">
        <v>1035</v>
      </c>
      <c r="B889" s="16"/>
      <c r="E889" t="e">
        <v>#N/A</v>
      </c>
      <c r="G889" s="18">
        <v>0</v>
      </c>
      <c r="H889" s="40"/>
      <c r="I889" s="16"/>
      <c r="J889" s="16"/>
      <c r="K889" s="16"/>
      <c r="M889" s="20" t="s">
        <v>1032</v>
      </c>
    </row>
    <row r="890" spans="1:13" ht="15" customHeight="1" x14ac:dyDescent="0.35">
      <c r="A890" s="34" t="s">
        <v>1036</v>
      </c>
      <c r="B890" s="16"/>
      <c r="G890" s="18">
        <v>0</v>
      </c>
      <c r="H890" s="40"/>
      <c r="I890" s="16"/>
      <c r="J890" s="16"/>
      <c r="K890" s="16"/>
      <c r="M890" s="20"/>
    </row>
    <row r="891" spans="1:13" ht="15" customHeight="1" x14ac:dyDescent="0.3">
      <c r="A891" s="22">
        <v>97120900</v>
      </c>
      <c r="B891" s="16" t="s">
        <v>907</v>
      </c>
      <c r="C891" s="16" t="s">
        <v>1037</v>
      </c>
      <c r="D891" t="s">
        <v>945</v>
      </c>
      <c r="E891" t="e">
        <v>#N/A</v>
      </c>
      <c r="F891" s="17" t="s">
        <v>1037</v>
      </c>
      <c r="G891" s="18">
        <v>61.24</v>
      </c>
      <c r="H891" s="40" t="s">
        <v>648</v>
      </c>
      <c r="I891" s="16">
        <v>22.1</v>
      </c>
      <c r="J891" s="16">
        <v>10.3</v>
      </c>
      <c r="K891" s="16">
        <v>10.3</v>
      </c>
      <c r="L891">
        <v>9.9</v>
      </c>
      <c r="M891" s="20"/>
    </row>
    <row r="892" spans="1:13" ht="15" customHeight="1" x14ac:dyDescent="0.3">
      <c r="A892" s="22">
        <v>97120901</v>
      </c>
      <c r="B892" s="16" t="s">
        <v>907</v>
      </c>
      <c r="C892" s="16" t="s">
        <v>1038</v>
      </c>
      <c r="D892" t="s">
        <v>945</v>
      </c>
      <c r="F892" s="17" t="s">
        <v>1038</v>
      </c>
      <c r="G892" s="18">
        <v>64.989999999999995</v>
      </c>
      <c r="H892" s="40" t="s">
        <v>648</v>
      </c>
      <c r="I892" s="16">
        <v>26.5</v>
      </c>
      <c r="J892" s="16">
        <v>10.25</v>
      </c>
      <c r="K892" s="16">
        <v>10.25</v>
      </c>
      <c r="L892">
        <v>9.9</v>
      </c>
      <c r="M892" s="20" t="s">
        <v>1039</v>
      </c>
    </row>
    <row r="893" spans="1:13" ht="15" customHeight="1" x14ac:dyDescent="0.3">
      <c r="A893" s="22" t="s">
        <v>1040</v>
      </c>
      <c r="B893" s="16" t="s">
        <v>907</v>
      </c>
      <c r="C893" s="16" t="s">
        <v>1041</v>
      </c>
      <c r="F893" s="17" t="s">
        <v>1041</v>
      </c>
      <c r="G893" s="18">
        <v>16.920000000000002</v>
      </c>
      <c r="H893" s="40"/>
      <c r="I893" s="16"/>
      <c r="J893" s="16"/>
      <c r="K893" s="16"/>
      <c r="M893" s="20" t="s">
        <v>1039</v>
      </c>
    </row>
    <row r="894" spans="1:13" ht="15" customHeight="1" x14ac:dyDescent="0.3">
      <c r="A894" s="22">
        <v>97120902</v>
      </c>
      <c r="B894" s="16" t="s">
        <v>907</v>
      </c>
      <c r="C894" s="16" t="s">
        <v>1042</v>
      </c>
      <c r="D894" t="s">
        <v>945</v>
      </c>
      <c r="F894" s="17" t="s">
        <v>1042</v>
      </c>
      <c r="G894" s="18">
        <v>94.99</v>
      </c>
      <c r="H894" s="40" t="s">
        <v>648</v>
      </c>
      <c r="I894" s="16">
        <v>48.5</v>
      </c>
      <c r="J894" s="16">
        <v>14.6</v>
      </c>
      <c r="K894" s="16">
        <v>11.5</v>
      </c>
      <c r="L894">
        <v>11.9</v>
      </c>
      <c r="M894" s="20" t="s">
        <v>1039</v>
      </c>
    </row>
    <row r="895" spans="1:13" ht="15" customHeight="1" x14ac:dyDescent="0.3">
      <c r="A895" s="22" t="s">
        <v>1043</v>
      </c>
      <c r="B895" s="16" t="s">
        <v>907</v>
      </c>
      <c r="C895" s="16" t="s">
        <v>1044</v>
      </c>
      <c r="F895" s="17" t="s">
        <v>1044</v>
      </c>
      <c r="G895" s="18">
        <v>24.73</v>
      </c>
      <c r="H895" s="40"/>
      <c r="I895" s="16"/>
      <c r="J895" s="16"/>
      <c r="K895" s="16"/>
      <c r="M895" s="20" t="s">
        <v>1039</v>
      </c>
    </row>
    <row r="896" spans="1:13" ht="15" customHeight="1" x14ac:dyDescent="0.3">
      <c r="A896" s="22">
        <v>97120903</v>
      </c>
      <c r="B896" s="16" t="s">
        <v>907</v>
      </c>
      <c r="C896" s="16" t="s">
        <v>1045</v>
      </c>
      <c r="D896" t="s">
        <v>945</v>
      </c>
      <c r="F896" s="17" t="s">
        <v>1045</v>
      </c>
      <c r="G896" s="18">
        <v>106.25</v>
      </c>
      <c r="H896" s="40" t="s">
        <v>648</v>
      </c>
      <c r="I896" s="16">
        <v>57.4</v>
      </c>
      <c r="J896" s="16">
        <v>17.399999999999999</v>
      </c>
      <c r="K896" s="16">
        <v>10.7</v>
      </c>
      <c r="L896">
        <v>9.9</v>
      </c>
      <c r="M896" s="20" t="s">
        <v>1039</v>
      </c>
    </row>
    <row r="897" spans="1:13" ht="15" customHeight="1" x14ac:dyDescent="0.3">
      <c r="A897" s="22">
        <v>97120904</v>
      </c>
      <c r="B897" s="16" t="s">
        <v>907</v>
      </c>
      <c r="C897" s="16" t="s">
        <v>1046</v>
      </c>
      <c r="D897" t="s">
        <v>945</v>
      </c>
      <c r="F897" s="17" t="s">
        <v>1046</v>
      </c>
      <c r="G897" s="18">
        <v>825</v>
      </c>
      <c r="H897" s="40" t="s">
        <v>648</v>
      </c>
      <c r="I897" s="16">
        <v>507.1</v>
      </c>
      <c r="J897" s="16">
        <v>23.7</v>
      </c>
      <c r="K897" s="16">
        <v>23.7</v>
      </c>
      <c r="L897">
        <v>35.5</v>
      </c>
      <c r="M897" s="20" t="s">
        <v>1039</v>
      </c>
    </row>
    <row r="898" spans="1:13" ht="15" customHeight="1" x14ac:dyDescent="0.35">
      <c r="A898" s="34" t="s">
        <v>1047</v>
      </c>
      <c r="B898" s="16"/>
      <c r="G898" s="18">
        <v>0</v>
      </c>
      <c r="H898" s="40"/>
      <c r="I898" s="16"/>
      <c r="J898" s="16"/>
      <c r="K898" s="16"/>
      <c r="M898" s="20" t="s">
        <v>1039</v>
      </c>
    </row>
    <row r="899" spans="1:13" ht="15" customHeight="1" x14ac:dyDescent="0.3">
      <c r="A899" s="22">
        <v>97120910</v>
      </c>
      <c r="B899" s="16" t="s">
        <v>907</v>
      </c>
      <c r="C899" s="16" t="s">
        <v>1048</v>
      </c>
      <c r="D899" t="s">
        <v>945</v>
      </c>
      <c r="E899" s="23" t="s">
        <v>21</v>
      </c>
      <c r="F899" s="17" t="s">
        <v>1048</v>
      </c>
      <c r="G899" s="18">
        <v>66.239999999999995</v>
      </c>
      <c r="H899" s="40" t="s">
        <v>648</v>
      </c>
      <c r="I899" s="16">
        <v>22.1</v>
      </c>
      <c r="J899" s="16">
        <v>10.3</v>
      </c>
      <c r="K899" s="16">
        <v>10.3</v>
      </c>
      <c r="L899">
        <v>9.9</v>
      </c>
      <c r="M899" s="20"/>
    </row>
    <row r="900" spans="1:13" ht="15" customHeight="1" x14ac:dyDescent="0.3">
      <c r="A900" s="22">
        <v>97120911</v>
      </c>
      <c r="B900" s="16" t="s">
        <v>907</v>
      </c>
      <c r="C900" s="16" t="s">
        <v>1049</v>
      </c>
      <c r="D900" t="s">
        <v>945</v>
      </c>
      <c r="F900" s="17" t="s">
        <v>1049</v>
      </c>
      <c r="G900" s="18">
        <v>69.989999999999995</v>
      </c>
      <c r="H900" s="40" t="s">
        <v>648</v>
      </c>
      <c r="I900" s="16">
        <v>26.5</v>
      </c>
      <c r="J900" s="16">
        <v>10.25</v>
      </c>
      <c r="K900" s="16">
        <v>10.25</v>
      </c>
      <c r="L900">
        <v>9.9</v>
      </c>
      <c r="M900" s="20" t="s">
        <v>1050</v>
      </c>
    </row>
    <row r="901" spans="1:13" ht="15" customHeight="1" x14ac:dyDescent="0.3">
      <c r="A901" s="22" t="s">
        <v>1051</v>
      </c>
      <c r="B901" s="16" t="s">
        <v>907</v>
      </c>
      <c r="C901" s="16" t="s">
        <v>1052</v>
      </c>
      <c r="D901" t="s">
        <v>945</v>
      </c>
      <c r="F901" s="17" t="s">
        <v>1052</v>
      </c>
      <c r="G901" s="18">
        <v>18.22</v>
      </c>
      <c r="H901" s="40" t="s">
        <v>648</v>
      </c>
      <c r="I901" s="16"/>
      <c r="J901" s="16"/>
      <c r="K901" s="16"/>
      <c r="M901" s="20" t="s">
        <v>1050</v>
      </c>
    </row>
    <row r="902" spans="1:13" ht="15" customHeight="1" x14ac:dyDescent="0.3">
      <c r="A902" s="22">
        <v>97120912</v>
      </c>
      <c r="B902" s="16" t="s">
        <v>907</v>
      </c>
      <c r="C902" s="16" t="s">
        <v>1053</v>
      </c>
      <c r="D902" t="s">
        <v>945</v>
      </c>
      <c r="F902" s="17" t="s">
        <v>1053</v>
      </c>
      <c r="G902" s="18">
        <v>104.99</v>
      </c>
      <c r="H902" s="40" t="s">
        <v>648</v>
      </c>
      <c r="I902" s="16">
        <v>48.5</v>
      </c>
      <c r="J902" s="16">
        <v>14.6</v>
      </c>
      <c r="K902" s="16">
        <v>11.5</v>
      </c>
      <c r="L902">
        <v>11.9</v>
      </c>
      <c r="M902" s="20" t="s">
        <v>1050</v>
      </c>
    </row>
    <row r="903" spans="1:13" ht="15" customHeight="1" x14ac:dyDescent="0.3">
      <c r="A903" s="22" t="s">
        <v>1054</v>
      </c>
      <c r="B903" s="16" t="s">
        <v>907</v>
      </c>
      <c r="C903" s="16" t="s">
        <v>1055</v>
      </c>
      <c r="F903" s="17" t="s">
        <v>1055</v>
      </c>
      <c r="G903" s="18">
        <v>27.33</v>
      </c>
      <c r="H903" s="40"/>
      <c r="I903" s="16"/>
      <c r="J903" s="16"/>
      <c r="K903" s="16"/>
      <c r="M903" s="20" t="s">
        <v>1050</v>
      </c>
    </row>
    <row r="904" spans="1:13" ht="15" customHeight="1" x14ac:dyDescent="0.3">
      <c r="A904" s="22">
        <v>97120913</v>
      </c>
      <c r="B904" s="16" t="s">
        <v>907</v>
      </c>
      <c r="C904" s="16" t="s">
        <v>1056</v>
      </c>
      <c r="D904" t="s">
        <v>945</v>
      </c>
      <c r="F904" s="17" t="s">
        <v>1056</v>
      </c>
      <c r="G904" s="18">
        <v>118.75</v>
      </c>
      <c r="H904" s="40" t="s">
        <v>648</v>
      </c>
      <c r="I904" s="16">
        <v>57.4</v>
      </c>
      <c r="J904" s="16">
        <v>17.399999999999999</v>
      </c>
      <c r="K904" s="16">
        <v>10.7</v>
      </c>
      <c r="L904">
        <v>9.9</v>
      </c>
      <c r="M904" s="20" t="s">
        <v>1050</v>
      </c>
    </row>
    <row r="905" spans="1:13" ht="15" customHeight="1" x14ac:dyDescent="0.3">
      <c r="A905" s="22">
        <v>97120914</v>
      </c>
      <c r="B905" s="16" t="s">
        <v>907</v>
      </c>
      <c r="C905" s="16" t="s">
        <v>1057</v>
      </c>
      <c r="D905" t="s">
        <v>945</v>
      </c>
      <c r="F905" s="17" t="s">
        <v>1057</v>
      </c>
      <c r="G905" s="18">
        <v>935</v>
      </c>
      <c r="H905" s="40" t="s">
        <v>648</v>
      </c>
      <c r="I905" s="16">
        <v>507.1</v>
      </c>
      <c r="J905" s="16">
        <v>23.7</v>
      </c>
      <c r="K905" s="16">
        <v>23.7</v>
      </c>
      <c r="L905">
        <v>35.5</v>
      </c>
      <c r="M905" s="20" t="s">
        <v>1050</v>
      </c>
    </row>
    <row r="906" spans="1:13" ht="15" customHeight="1" x14ac:dyDescent="0.35">
      <c r="A906" s="34" t="s">
        <v>1058</v>
      </c>
      <c r="B906" s="16"/>
      <c r="G906" s="18">
        <v>0</v>
      </c>
      <c r="H906" s="40"/>
      <c r="I906" s="16"/>
      <c r="J906" s="16"/>
      <c r="K906" s="16"/>
      <c r="M906" s="20" t="s">
        <v>1050</v>
      </c>
    </row>
    <row r="907" spans="1:13" ht="15" customHeight="1" x14ac:dyDescent="0.3">
      <c r="A907" s="22">
        <v>97120920</v>
      </c>
      <c r="B907" s="16" t="s">
        <v>907</v>
      </c>
      <c r="C907" s="16" t="s">
        <v>1059</v>
      </c>
      <c r="D907" t="s">
        <v>945</v>
      </c>
      <c r="E907" t="e">
        <v>#N/A</v>
      </c>
      <c r="F907" s="17" t="s">
        <v>1059</v>
      </c>
      <c r="G907" s="18">
        <v>74.989999999999995</v>
      </c>
      <c r="H907" s="40" t="s">
        <v>648</v>
      </c>
      <c r="I907" s="16">
        <v>22.1</v>
      </c>
      <c r="J907" s="16">
        <v>10.3</v>
      </c>
      <c r="K907" s="16">
        <v>10.3</v>
      </c>
      <c r="L907">
        <v>9.9</v>
      </c>
      <c r="M907" s="20"/>
    </row>
    <row r="908" spans="1:13" ht="15" customHeight="1" x14ac:dyDescent="0.3">
      <c r="A908" s="22">
        <v>97120921</v>
      </c>
      <c r="B908" s="16" t="s">
        <v>907</v>
      </c>
      <c r="C908" s="16" t="s">
        <v>1060</v>
      </c>
      <c r="D908" t="s">
        <v>945</v>
      </c>
      <c r="F908" s="17" t="s">
        <v>1060</v>
      </c>
      <c r="G908" s="18">
        <v>79.989999999999995</v>
      </c>
      <c r="H908" s="40" t="s">
        <v>648</v>
      </c>
      <c r="I908" s="16">
        <v>26.5</v>
      </c>
      <c r="J908" s="16">
        <v>10.25</v>
      </c>
      <c r="K908" s="16">
        <v>10.25</v>
      </c>
      <c r="L908">
        <v>9.9</v>
      </c>
      <c r="M908" s="20" t="s">
        <v>1061</v>
      </c>
    </row>
    <row r="909" spans="1:13" ht="15" customHeight="1" x14ac:dyDescent="0.3">
      <c r="A909" s="22" t="s">
        <v>1062</v>
      </c>
      <c r="B909" s="16" t="s">
        <v>907</v>
      </c>
      <c r="C909" s="16" t="s">
        <v>1063</v>
      </c>
      <c r="D909" t="s">
        <v>945</v>
      </c>
      <c r="F909" s="17" t="s">
        <v>1063</v>
      </c>
      <c r="G909" s="18">
        <v>20.82</v>
      </c>
      <c r="H909" s="40" t="s">
        <v>648</v>
      </c>
      <c r="I909" s="16"/>
      <c r="J909" s="16"/>
      <c r="K909" s="16"/>
      <c r="M909" s="20" t="s">
        <v>1061</v>
      </c>
    </row>
    <row r="910" spans="1:13" ht="15" customHeight="1" x14ac:dyDescent="0.3">
      <c r="A910" s="22">
        <v>97120922</v>
      </c>
      <c r="B910" s="16" t="s">
        <v>907</v>
      </c>
      <c r="C910" s="16" t="s">
        <v>1064</v>
      </c>
      <c r="D910" t="s">
        <v>945</v>
      </c>
      <c r="F910" s="17" t="s">
        <v>1064</v>
      </c>
      <c r="G910" s="18">
        <v>124.99</v>
      </c>
      <c r="H910" s="40" t="s">
        <v>648</v>
      </c>
      <c r="I910" s="16">
        <v>48.5</v>
      </c>
      <c r="J910" s="16">
        <v>14.6</v>
      </c>
      <c r="K910" s="16">
        <v>11.5</v>
      </c>
      <c r="L910">
        <v>11.9</v>
      </c>
      <c r="M910" s="20" t="s">
        <v>1061</v>
      </c>
    </row>
    <row r="911" spans="1:13" ht="15" customHeight="1" x14ac:dyDescent="0.3">
      <c r="A911" s="22" t="s">
        <v>1065</v>
      </c>
      <c r="B911" s="16" t="s">
        <v>907</v>
      </c>
      <c r="C911" s="16" t="s">
        <v>1066</v>
      </c>
      <c r="F911" s="17" t="s">
        <v>1066</v>
      </c>
      <c r="G911" s="18">
        <v>32.54</v>
      </c>
      <c r="H911" s="40"/>
      <c r="I911" s="16"/>
      <c r="J911" s="16"/>
      <c r="K911" s="16"/>
      <c r="M911" s="20" t="s">
        <v>1061</v>
      </c>
    </row>
    <row r="912" spans="1:13" ht="15" customHeight="1" x14ac:dyDescent="0.3">
      <c r="A912" s="22">
        <v>97120923</v>
      </c>
      <c r="B912" s="16" t="s">
        <v>907</v>
      </c>
      <c r="C912" s="16" t="s">
        <v>1067</v>
      </c>
      <c r="D912" t="s">
        <v>945</v>
      </c>
      <c r="F912" s="17" t="s">
        <v>1067</v>
      </c>
      <c r="G912" s="18">
        <v>143.75</v>
      </c>
      <c r="H912" s="40" t="s">
        <v>648</v>
      </c>
      <c r="I912" s="16">
        <v>57.4</v>
      </c>
      <c r="J912" s="16">
        <v>17.399999999999999</v>
      </c>
      <c r="K912" s="16">
        <v>10.7</v>
      </c>
      <c r="L912">
        <v>9.9</v>
      </c>
      <c r="M912" s="20" t="s">
        <v>1061</v>
      </c>
    </row>
    <row r="913" spans="1:13" ht="15" customHeight="1" x14ac:dyDescent="0.3">
      <c r="A913" s="22">
        <v>97120924</v>
      </c>
      <c r="B913" s="16" t="s">
        <v>907</v>
      </c>
      <c r="C913" s="16" t="s">
        <v>1068</v>
      </c>
      <c r="D913" t="s">
        <v>945</v>
      </c>
      <c r="F913" s="17" t="s">
        <v>1068</v>
      </c>
      <c r="G913" s="18">
        <v>1155</v>
      </c>
      <c r="H913" s="40" t="s">
        <v>648</v>
      </c>
      <c r="I913" s="16">
        <v>507.1</v>
      </c>
      <c r="J913" s="16">
        <v>23.7</v>
      </c>
      <c r="K913" s="16">
        <v>23.7</v>
      </c>
      <c r="L913">
        <v>35.5</v>
      </c>
      <c r="M913" s="20" t="s">
        <v>1061</v>
      </c>
    </row>
    <row r="914" spans="1:13" ht="15" customHeight="1" x14ac:dyDescent="0.35">
      <c r="A914" s="34" t="s">
        <v>1069</v>
      </c>
      <c r="B914" s="16"/>
      <c r="G914" s="18">
        <v>0</v>
      </c>
      <c r="H914" s="40"/>
      <c r="I914" s="16"/>
      <c r="J914" s="16"/>
      <c r="K914" s="16"/>
      <c r="M914" s="20" t="s">
        <v>1061</v>
      </c>
    </row>
    <row r="915" spans="1:13" ht="15" customHeight="1" x14ac:dyDescent="0.3">
      <c r="A915" s="22">
        <v>97120930</v>
      </c>
      <c r="B915" s="16" t="s">
        <v>907</v>
      </c>
      <c r="C915" s="16" t="s">
        <v>1070</v>
      </c>
      <c r="D915" t="s">
        <v>945</v>
      </c>
      <c r="E915" t="e">
        <v>#N/A</v>
      </c>
      <c r="F915" s="17" t="s">
        <v>1070</v>
      </c>
      <c r="G915" s="18">
        <v>84.99</v>
      </c>
      <c r="H915" s="40" t="s">
        <v>648</v>
      </c>
      <c r="I915" s="16">
        <v>22.1</v>
      </c>
      <c r="J915" s="16">
        <v>10.3</v>
      </c>
      <c r="K915" s="16">
        <v>10.3</v>
      </c>
      <c r="L915">
        <v>9.9</v>
      </c>
      <c r="M915" s="20"/>
    </row>
    <row r="916" spans="1:13" ht="15" customHeight="1" x14ac:dyDescent="0.3">
      <c r="A916" s="22">
        <v>97120931</v>
      </c>
      <c r="B916" s="16" t="s">
        <v>907</v>
      </c>
      <c r="C916" s="16" t="s">
        <v>1071</v>
      </c>
      <c r="D916" t="s">
        <v>945</v>
      </c>
      <c r="F916" s="17" t="s">
        <v>1071</v>
      </c>
      <c r="G916" s="18">
        <v>89.99</v>
      </c>
      <c r="H916" s="40" t="s">
        <v>648</v>
      </c>
      <c r="I916" s="16">
        <v>26.5</v>
      </c>
      <c r="J916" s="16">
        <v>10.25</v>
      </c>
      <c r="K916" s="16">
        <v>10.25</v>
      </c>
      <c r="L916">
        <v>9.9</v>
      </c>
      <c r="M916" s="20" t="s">
        <v>1072</v>
      </c>
    </row>
    <row r="917" spans="1:13" ht="15" customHeight="1" x14ac:dyDescent="0.3">
      <c r="A917" s="22" t="s">
        <v>1073</v>
      </c>
      <c r="B917" s="16" t="s">
        <v>907</v>
      </c>
      <c r="C917" s="16" t="s">
        <v>1074</v>
      </c>
      <c r="F917" s="17" t="s">
        <v>1074</v>
      </c>
      <c r="G917" s="18">
        <v>23.43</v>
      </c>
      <c r="H917" s="40"/>
      <c r="I917" s="16"/>
      <c r="J917" s="16"/>
      <c r="K917" s="16"/>
      <c r="M917" s="20" t="s">
        <v>1072</v>
      </c>
    </row>
    <row r="918" spans="1:13" ht="15" customHeight="1" x14ac:dyDescent="0.3">
      <c r="A918" s="22">
        <v>97120932</v>
      </c>
      <c r="B918" s="16" t="s">
        <v>907</v>
      </c>
      <c r="C918" s="16" t="s">
        <v>1075</v>
      </c>
      <c r="D918" t="s">
        <v>945</v>
      </c>
      <c r="F918" s="17" t="s">
        <v>1075</v>
      </c>
      <c r="G918" s="18">
        <v>144.99</v>
      </c>
      <c r="H918" s="40" t="s">
        <v>648</v>
      </c>
      <c r="I918" s="16">
        <v>48.5</v>
      </c>
      <c r="J918" s="16">
        <v>14.6</v>
      </c>
      <c r="K918" s="16">
        <v>11.5</v>
      </c>
      <c r="L918">
        <v>11.9</v>
      </c>
      <c r="M918" s="20" t="s">
        <v>1072</v>
      </c>
    </row>
    <row r="919" spans="1:13" ht="15" customHeight="1" x14ac:dyDescent="0.3">
      <c r="A919" s="22" t="s">
        <v>1076</v>
      </c>
      <c r="B919" s="16" t="s">
        <v>907</v>
      </c>
      <c r="C919" s="16" t="s">
        <v>1077</v>
      </c>
      <c r="F919" s="17" t="s">
        <v>1077</v>
      </c>
      <c r="G919" s="18">
        <v>37.75</v>
      </c>
      <c r="H919" s="40"/>
      <c r="I919" s="16"/>
      <c r="J919" s="16"/>
      <c r="K919" s="16"/>
      <c r="M919" s="20" t="s">
        <v>1072</v>
      </c>
    </row>
    <row r="920" spans="1:13" ht="15" customHeight="1" x14ac:dyDescent="0.3">
      <c r="A920" s="22">
        <v>97120933</v>
      </c>
      <c r="B920" s="16" t="s">
        <v>907</v>
      </c>
      <c r="C920" s="16" t="s">
        <v>1078</v>
      </c>
      <c r="D920" t="s">
        <v>945</v>
      </c>
      <c r="F920" s="17" t="s">
        <v>1078</v>
      </c>
      <c r="G920" s="18">
        <v>168.75</v>
      </c>
      <c r="H920" s="40" t="s">
        <v>648</v>
      </c>
      <c r="I920" s="16">
        <v>57.4</v>
      </c>
      <c r="J920" s="16">
        <v>17.399999999999999</v>
      </c>
      <c r="K920" s="16">
        <v>10.7</v>
      </c>
      <c r="L920">
        <v>9.9</v>
      </c>
      <c r="M920" s="20" t="s">
        <v>1072</v>
      </c>
    </row>
    <row r="921" spans="1:13" ht="15" customHeight="1" x14ac:dyDescent="0.3">
      <c r="A921" s="22">
        <v>97120934</v>
      </c>
      <c r="B921" s="16" t="s">
        <v>907</v>
      </c>
      <c r="C921" s="16" t="s">
        <v>1079</v>
      </c>
      <c r="D921" t="s">
        <v>945</v>
      </c>
      <c r="F921" s="17" t="s">
        <v>1079</v>
      </c>
      <c r="G921" s="18">
        <v>1375</v>
      </c>
      <c r="H921" s="40" t="s">
        <v>648</v>
      </c>
      <c r="I921" s="16">
        <v>507.1</v>
      </c>
      <c r="J921" s="16">
        <v>23.7</v>
      </c>
      <c r="K921" s="16">
        <v>23.7</v>
      </c>
      <c r="L921">
        <v>35.5</v>
      </c>
      <c r="M921" s="20" t="s">
        <v>1072</v>
      </c>
    </row>
    <row r="922" spans="1:13" ht="15" customHeight="1" x14ac:dyDescent="0.35">
      <c r="A922" s="34" t="s">
        <v>1080</v>
      </c>
      <c r="B922" s="16"/>
      <c r="G922" s="18" t="s">
        <v>18</v>
      </c>
      <c r="H922" s="40"/>
      <c r="I922" s="16"/>
      <c r="J922" s="16"/>
      <c r="K922" s="16"/>
      <c r="M922" s="20" t="s">
        <v>1072</v>
      </c>
    </row>
    <row r="923" spans="1:13" ht="15" customHeight="1" x14ac:dyDescent="0.3">
      <c r="A923" s="22">
        <v>97120073</v>
      </c>
      <c r="B923" s="16" t="s">
        <v>907</v>
      </c>
      <c r="C923" s="16" t="s">
        <v>1081</v>
      </c>
      <c r="D923" t="s">
        <v>929</v>
      </c>
      <c r="F923" s="17" t="s">
        <v>1081</v>
      </c>
      <c r="G923" s="18">
        <v>64.400000000000006</v>
      </c>
      <c r="H923" s="40" t="s">
        <v>648</v>
      </c>
      <c r="I923" s="16">
        <v>26.5</v>
      </c>
      <c r="J923" s="16">
        <v>10.25</v>
      </c>
      <c r="K923" s="16">
        <v>10.25</v>
      </c>
      <c r="L923">
        <v>9.9</v>
      </c>
      <c r="M923" s="20"/>
    </row>
    <row r="924" spans="1:13" ht="15" customHeight="1" x14ac:dyDescent="0.3">
      <c r="A924" s="22" t="s">
        <v>1082</v>
      </c>
      <c r="B924" s="16" t="s">
        <v>907</v>
      </c>
      <c r="C924" s="16" t="s">
        <v>1083</v>
      </c>
      <c r="D924" t="s">
        <v>929</v>
      </c>
      <c r="F924" s="17" t="s">
        <v>1083</v>
      </c>
      <c r="G924" s="18">
        <v>16.260000000000002</v>
      </c>
      <c r="H924" s="40" t="s">
        <v>648</v>
      </c>
      <c r="I924" s="16"/>
      <c r="J924" s="16"/>
      <c r="K924" s="16"/>
      <c r="M924" s="20" t="s">
        <v>1084</v>
      </c>
    </row>
    <row r="925" spans="1:13" ht="15" customHeight="1" x14ac:dyDescent="0.3">
      <c r="A925" s="22">
        <v>97120074</v>
      </c>
      <c r="B925" s="16" t="s">
        <v>907</v>
      </c>
      <c r="C925" s="16" t="s">
        <v>1085</v>
      </c>
      <c r="D925" t="s">
        <v>929</v>
      </c>
      <c r="F925" s="17" t="s">
        <v>1085</v>
      </c>
      <c r="G925" s="18">
        <v>89.99</v>
      </c>
      <c r="H925" s="40" t="s">
        <v>648</v>
      </c>
      <c r="I925" s="16">
        <v>48.5</v>
      </c>
      <c r="J925" s="16">
        <v>14.6</v>
      </c>
      <c r="K925" s="16">
        <v>11.5</v>
      </c>
      <c r="L925">
        <v>11.9</v>
      </c>
      <c r="M925" s="20" t="s">
        <v>1084</v>
      </c>
    </row>
    <row r="926" spans="1:13" ht="15" customHeight="1" x14ac:dyDescent="0.3">
      <c r="A926" s="22" t="s">
        <v>1086</v>
      </c>
      <c r="B926" s="16" t="s">
        <v>907</v>
      </c>
      <c r="C926" s="16" t="s">
        <v>1087</v>
      </c>
      <c r="F926" s="17" t="s">
        <v>1087</v>
      </c>
      <c r="G926" s="18">
        <v>23.43</v>
      </c>
      <c r="H926" s="40"/>
      <c r="I926" s="16"/>
      <c r="J926" s="16"/>
      <c r="K926" s="16"/>
      <c r="M926" s="20" t="s">
        <v>1084</v>
      </c>
    </row>
    <row r="927" spans="1:13" ht="15" customHeight="1" x14ac:dyDescent="0.3">
      <c r="A927" s="22">
        <v>97120075</v>
      </c>
      <c r="B927" s="16" t="s">
        <v>907</v>
      </c>
      <c r="C927" s="16" t="s">
        <v>1088</v>
      </c>
      <c r="D927" t="s">
        <v>929</v>
      </c>
      <c r="F927" s="17" t="s">
        <v>1088</v>
      </c>
      <c r="G927" s="18">
        <v>99.99</v>
      </c>
      <c r="H927" s="40" t="s">
        <v>648</v>
      </c>
      <c r="I927" s="16">
        <v>57.4</v>
      </c>
      <c r="J927" s="16">
        <v>17.399999999999999</v>
      </c>
      <c r="K927" s="16">
        <v>10.7</v>
      </c>
      <c r="L927">
        <v>9.9</v>
      </c>
      <c r="M927" s="20" t="s">
        <v>1084</v>
      </c>
    </row>
    <row r="928" spans="1:13" ht="15" customHeight="1" x14ac:dyDescent="0.3">
      <c r="A928" s="22">
        <v>97120076</v>
      </c>
      <c r="B928" s="16" t="s">
        <v>907</v>
      </c>
      <c r="C928" s="16" t="s">
        <v>1089</v>
      </c>
      <c r="D928" t="s">
        <v>929</v>
      </c>
      <c r="F928" s="17" t="s">
        <v>1089</v>
      </c>
      <c r="G928" s="18">
        <v>770</v>
      </c>
      <c r="H928" s="40" t="s">
        <v>648</v>
      </c>
      <c r="I928" s="16">
        <v>507.1</v>
      </c>
      <c r="J928" s="16">
        <v>23.7</v>
      </c>
      <c r="K928" s="16">
        <v>23.7</v>
      </c>
      <c r="L928">
        <v>35.5</v>
      </c>
      <c r="M928" s="20" t="s">
        <v>1084</v>
      </c>
    </row>
    <row r="929" spans="1:13" ht="15" customHeight="1" x14ac:dyDescent="0.35">
      <c r="A929" s="34" t="s">
        <v>1090</v>
      </c>
      <c r="B929" s="16"/>
      <c r="G929" s="18" t="s">
        <v>18</v>
      </c>
      <c r="H929" s="40"/>
      <c r="I929" s="16" t="s">
        <v>18</v>
      </c>
      <c r="J929" s="16" t="s">
        <v>18</v>
      </c>
      <c r="K929" s="16" t="s">
        <v>18</v>
      </c>
      <c r="L929" t="s">
        <v>18</v>
      </c>
      <c r="M929" s="20" t="s">
        <v>1084</v>
      </c>
    </row>
    <row r="930" spans="1:13" ht="15" customHeight="1" x14ac:dyDescent="0.3">
      <c r="A930" s="22">
        <v>97120055</v>
      </c>
      <c r="B930" s="16" t="s">
        <v>907</v>
      </c>
      <c r="C930" s="16" t="s">
        <v>1091</v>
      </c>
      <c r="D930" t="s">
        <v>1004</v>
      </c>
      <c r="E930" s="23" t="s">
        <v>21</v>
      </c>
      <c r="F930" s="17" t="s">
        <v>1091</v>
      </c>
      <c r="G930" s="18">
        <v>163.54</v>
      </c>
      <c r="H930" s="40" t="s">
        <v>648</v>
      </c>
      <c r="I930" s="16">
        <v>48.5</v>
      </c>
      <c r="J930" s="16">
        <v>14.6</v>
      </c>
      <c r="K930" s="16">
        <v>11.5</v>
      </c>
      <c r="L930">
        <v>11.9</v>
      </c>
      <c r="M930" s="20"/>
    </row>
    <row r="931" spans="1:13" ht="15" customHeight="1" x14ac:dyDescent="0.3">
      <c r="A931" s="22">
        <v>97120058</v>
      </c>
      <c r="B931" s="16" t="s">
        <v>907</v>
      </c>
      <c r="C931" s="16" t="s">
        <v>1092</v>
      </c>
      <c r="D931" t="s">
        <v>1004</v>
      </c>
      <c r="E931" s="23" t="s">
        <v>21</v>
      </c>
      <c r="F931" s="17" t="s">
        <v>1092</v>
      </c>
      <c r="G931" s="18">
        <v>78.13</v>
      </c>
      <c r="H931" s="40" t="s">
        <v>648</v>
      </c>
      <c r="I931" s="16">
        <v>22.1</v>
      </c>
      <c r="J931" s="16">
        <v>10.3</v>
      </c>
      <c r="K931" s="16">
        <v>10.3</v>
      </c>
      <c r="L931">
        <v>9.9</v>
      </c>
      <c r="M931" s="20" t="s">
        <v>1093</v>
      </c>
    </row>
    <row r="932" spans="1:13" ht="15" customHeight="1" x14ac:dyDescent="0.3">
      <c r="A932" s="22">
        <v>97120061</v>
      </c>
      <c r="B932" s="16" t="s">
        <v>907</v>
      </c>
      <c r="C932" s="16" t="s">
        <v>1094</v>
      </c>
      <c r="D932" t="s">
        <v>1004</v>
      </c>
      <c r="E932" t="e">
        <v>#N/A</v>
      </c>
      <c r="F932" s="17" t="s">
        <v>1094</v>
      </c>
      <c r="G932" s="18">
        <v>1781.25</v>
      </c>
      <c r="H932" s="40" t="s">
        <v>648</v>
      </c>
      <c r="I932" s="16">
        <v>507.1</v>
      </c>
      <c r="J932" s="16">
        <v>23.7</v>
      </c>
      <c r="K932" s="16">
        <v>23.7</v>
      </c>
      <c r="L932">
        <v>35.5</v>
      </c>
      <c r="M932" s="20" t="s">
        <v>1093</v>
      </c>
    </row>
    <row r="933" spans="1:13" ht="15" customHeight="1" x14ac:dyDescent="0.35">
      <c r="A933" s="34" t="s">
        <v>1095</v>
      </c>
      <c r="B933" s="16"/>
      <c r="G933" s="18" t="s">
        <v>18</v>
      </c>
      <c r="H933" s="40"/>
      <c r="I933" s="16" t="s">
        <v>18</v>
      </c>
      <c r="J933" s="16" t="s">
        <v>18</v>
      </c>
      <c r="K933" s="16" t="s">
        <v>18</v>
      </c>
      <c r="L933" t="s">
        <v>18</v>
      </c>
      <c r="M933" s="20" t="s">
        <v>1093</v>
      </c>
    </row>
    <row r="934" spans="1:13" ht="15" customHeight="1" x14ac:dyDescent="0.3">
      <c r="A934" s="22">
        <v>97120021</v>
      </c>
      <c r="B934" s="16" t="s">
        <v>907</v>
      </c>
      <c r="C934" s="16" t="s">
        <v>1096</v>
      </c>
      <c r="D934" t="s">
        <v>1004</v>
      </c>
      <c r="E934" t="e">
        <v>#N/A</v>
      </c>
      <c r="F934" s="17" t="s">
        <v>1096</v>
      </c>
      <c r="G934" s="18">
        <v>57.29</v>
      </c>
      <c r="H934" s="40" t="s">
        <v>648</v>
      </c>
      <c r="I934" s="16">
        <v>22.1</v>
      </c>
      <c r="J934" s="16">
        <v>10.3</v>
      </c>
      <c r="K934" s="16">
        <v>10.3</v>
      </c>
      <c r="L934">
        <v>9.9</v>
      </c>
      <c r="M934" s="20"/>
    </row>
    <row r="935" spans="1:13" ht="15" customHeight="1" x14ac:dyDescent="0.3">
      <c r="A935" s="22">
        <v>97120022</v>
      </c>
      <c r="B935" s="16" t="s">
        <v>907</v>
      </c>
      <c r="C935" s="16" t="s">
        <v>1097</v>
      </c>
      <c r="D935" t="s">
        <v>1004</v>
      </c>
      <c r="E935" s="23" t="s">
        <v>21</v>
      </c>
      <c r="F935" s="17" t="s">
        <v>1097</v>
      </c>
      <c r="G935" s="18">
        <v>144.79</v>
      </c>
      <c r="H935" s="40" t="s">
        <v>648</v>
      </c>
      <c r="I935" s="16">
        <v>57.4</v>
      </c>
      <c r="J935" s="16">
        <v>17.399999999999999</v>
      </c>
      <c r="K935" s="16">
        <v>10.7</v>
      </c>
      <c r="L935">
        <v>9.9</v>
      </c>
      <c r="M935" s="20" t="s">
        <v>1098</v>
      </c>
    </row>
    <row r="936" spans="1:13" ht="15" customHeight="1" x14ac:dyDescent="0.3">
      <c r="A936" s="22">
        <v>97120023</v>
      </c>
      <c r="B936" s="16" t="s">
        <v>907</v>
      </c>
      <c r="C936" s="16" t="s">
        <v>1099</v>
      </c>
      <c r="D936" t="s">
        <v>1004</v>
      </c>
      <c r="E936" t="e">
        <v>#N/A</v>
      </c>
      <c r="F936" s="17" t="s">
        <v>1099</v>
      </c>
      <c r="G936" s="18">
        <v>1270.83</v>
      </c>
      <c r="H936" s="40" t="s">
        <v>648</v>
      </c>
      <c r="I936" s="16">
        <v>507.1</v>
      </c>
      <c r="J936" s="16">
        <v>23.7</v>
      </c>
      <c r="K936" s="16">
        <v>23.7</v>
      </c>
      <c r="L936">
        <v>35.5</v>
      </c>
      <c r="M936" s="20" t="s">
        <v>1098</v>
      </c>
    </row>
    <row r="937" spans="1:13" ht="15" customHeight="1" x14ac:dyDescent="0.35">
      <c r="A937" s="21" t="s">
        <v>1100</v>
      </c>
      <c r="B937" s="16"/>
      <c r="G937" s="18" t="s">
        <v>18</v>
      </c>
      <c r="H937" s="40"/>
      <c r="I937" s="16" t="s">
        <v>18</v>
      </c>
      <c r="J937" s="16" t="s">
        <v>18</v>
      </c>
      <c r="K937" s="16" t="s">
        <v>18</v>
      </c>
      <c r="L937" t="s">
        <v>18</v>
      </c>
      <c r="M937" s="20" t="s">
        <v>1098</v>
      </c>
    </row>
    <row r="938" spans="1:13" ht="15" customHeight="1" x14ac:dyDescent="0.3">
      <c r="A938" s="22">
        <v>97120040</v>
      </c>
      <c r="B938" s="16" t="s">
        <v>907</v>
      </c>
      <c r="C938" s="16" t="s">
        <v>1101</v>
      </c>
      <c r="D938" t="s">
        <v>1004</v>
      </c>
      <c r="E938" s="23" t="s">
        <v>21</v>
      </c>
      <c r="F938" s="17" t="s">
        <v>1101</v>
      </c>
      <c r="G938" s="18">
        <v>161.46</v>
      </c>
      <c r="H938" s="40" t="s">
        <v>648</v>
      </c>
      <c r="I938" s="16">
        <v>48.5</v>
      </c>
      <c r="J938" s="16">
        <v>14.6</v>
      </c>
      <c r="K938" s="16">
        <v>11.5</v>
      </c>
      <c r="L938">
        <v>11.9</v>
      </c>
      <c r="M938" s="20"/>
    </row>
    <row r="939" spans="1:13" ht="15" customHeight="1" x14ac:dyDescent="0.35">
      <c r="A939" s="21" t="s">
        <v>1102</v>
      </c>
      <c r="B939" s="16"/>
      <c r="E939" t="e">
        <v>#N/A</v>
      </c>
      <c r="G939" s="18">
        <v>0</v>
      </c>
      <c r="H939" s="40"/>
      <c r="I939" s="16"/>
      <c r="J939" s="16"/>
      <c r="K939" s="16"/>
      <c r="M939" s="20" t="s">
        <v>1103</v>
      </c>
    </row>
    <row r="940" spans="1:13" ht="15" customHeight="1" x14ac:dyDescent="0.35">
      <c r="A940" s="21" t="s">
        <v>1104</v>
      </c>
      <c r="B940" s="16"/>
      <c r="G940" s="18">
        <v>0</v>
      </c>
      <c r="H940" s="40"/>
      <c r="I940" s="16"/>
      <c r="J940" s="16"/>
      <c r="K940" s="16"/>
      <c r="M940" s="20"/>
    </row>
    <row r="941" spans="1:13" ht="15" customHeight="1" x14ac:dyDescent="0.3">
      <c r="A941" s="22">
        <v>97120832</v>
      </c>
      <c r="B941" s="16" t="s">
        <v>907</v>
      </c>
      <c r="C941" s="16" t="s">
        <v>1105</v>
      </c>
      <c r="D941" t="s">
        <v>977</v>
      </c>
      <c r="F941" s="17" t="s">
        <v>1105</v>
      </c>
      <c r="G941" s="18">
        <v>189.99</v>
      </c>
      <c r="H941" s="40" t="s">
        <v>648</v>
      </c>
      <c r="I941" s="16">
        <v>48.5</v>
      </c>
      <c r="J941" s="16">
        <v>14.6</v>
      </c>
      <c r="K941" s="16">
        <v>11.5</v>
      </c>
      <c r="L941">
        <v>11.9</v>
      </c>
      <c r="M941" s="20"/>
    </row>
    <row r="942" spans="1:13" ht="15" customHeight="1" x14ac:dyDescent="0.3">
      <c r="A942" s="16" t="s">
        <v>1106</v>
      </c>
      <c r="B942" s="16" t="s">
        <v>907</v>
      </c>
      <c r="C942" s="16" t="s">
        <v>1107</v>
      </c>
      <c r="F942" s="17" t="s">
        <v>1107</v>
      </c>
      <c r="G942" s="18">
        <v>49.47</v>
      </c>
      <c r="H942" s="40"/>
      <c r="I942" s="16"/>
      <c r="J942" s="16"/>
      <c r="K942" s="16"/>
      <c r="M942" s="20" t="s">
        <v>1108</v>
      </c>
    </row>
    <row r="943" spans="1:13" ht="15" customHeight="1" x14ac:dyDescent="0.3">
      <c r="A943" s="22">
        <v>97120833</v>
      </c>
      <c r="B943" s="16" t="s">
        <v>907</v>
      </c>
      <c r="C943" s="16" t="s">
        <v>1109</v>
      </c>
      <c r="D943" t="s">
        <v>977</v>
      </c>
      <c r="F943" s="17" t="s">
        <v>1109</v>
      </c>
      <c r="G943" s="18">
        <v>225</v>
      </c>
      <c r="H943" s="40" t="s">
        <v>648</v>
      </c>
      <c r="I943" s="16">
        <v>57.4</v>
      </c>
      <c r="J943" s="16">
        <v>17.399999999999999</v>
      </c>
      <c r="K943" s="16">
        <v>10.7</v>
      </c>
      <c r="L943">
        <v>9.9</v>
      </c>
      <c r="M943" s="20" t="s">
        <v>1108</v>
      </c>
    </row>
    <row r="944" spans="1:13" ht="15" customHeight="1" x14ac:dyDescent="0.3">
      <c r="A944" s="22">
        <v>97120834</v>
      </c>
      <c r="B944" s="16" t="s">
        <v>907</v>
      </c>
      <c r="C944" s="16" t="s">
        <v>1110</v>
      </c>
      <c r="D944" t="s">
        <v>977</v>
      </c>
      <c r="F944" s="17" t="s">
        <v>1110</v>
      </c>
      <c r="G944" s="18">
        <v>1870</v>
      </c>
      <c r="H944" s="40" t="s">
        <v>648</v>
      </c>
      <c r="I944" s="16">
        <v>507.1</v>
      </c>
      <c r="J944" s="16">
        <v>23.7</v>
      </c>
      <c r="K944" s="16">
        <v>23.7</v>
      </c>
      <c r="L944">
        <v>35.5</v>
      </c>
      <c r="M944" s="20" t="s">
        <v>1108</v>
      </c>
    </row>
    <row r="945" spans="1:13" ht="15" customHeight="1" x14ac:dyDescent="0.35">
      <c r="A945" s="21" t="s">
        <v>1111</v>
      </c>
      <c r="B945" s="16"/>
      <c r="G945" s="18">
        <v>0</v>
      </c>
      <c r="H945" s="40"/>
      <c r="I945" s="16"/>
      <c r="J945" s="16"/>
      <c r="K945" s="16"/>
      <c r="M945" s="20" t="s">
        <v>1108</v>
      </c>
    </row>
    <row r="946" spans="1:13" ht="15" customHeight="1" x14ac:dyDescent="0.3">
      <c r="A946" s="22">
        <v>97120842</v>
      </c>
      <c r="B946" s="16" t="s">
        <v>907</v>
      </c>
      <c r="C946" s="16" t="s">
        <v>1112</v>
      </c>
      <c r="D946" t="s">
        <v>977</v>
      </c>
      <c r="F946" s="17" t="s">
        <v>1112</v>
      </c>
      <c r="G946" s="18">
        <v>209.99</v>
      </c>
      <c r="H946" s="40" t="s">
        <v>648</v>
      </c>
      <c r="I946" s="16">
        <v>48.5</v>
      </c>
      <c r="J946" s="16">
        <v>14.6</v>
      </c>
      <c r="K946" s="16">
        <v>11.5</v>
      </c>
      <c r="L946">
        <v>11.9</v>
      </c>
      <c r="M946" s="20"/>
    </row>
    <row r="947" spans="1:13" ht="15" customHeight="1" x14ac:dyDescent="0.3">
      <c r="A947" s="22" t="s">
        <v>1113</v>
      </c>
      <c r="B947" s="16" t="s">
        <v>907</v>
      </c>
      <c r="C947" s="16" t="s">
        <v>1114</v>
      </c>
      <c r="F947" s="17" t="s">
        <v>1114</v>
      </c>
      <c r="G947" s="18">
        <v>54.68</v>
      </c>
      <c r="H947" s="40"/>
      <c r="I947" s="16"/>
      <c r="J947" s="16"/>
      <c r="K947" s="16"/>
      <c r="M947" s="20" t="s">
        <v>1115</v>
      </c>
    </row>
    <row r="948" spans="1:13" ht="15" customHeight="1" x14ac:dyDescent="0.3">
      <c r="A948" s="22">
        <v>97120843</v>
      </c>
      <c r="B948" s="16" t="s">
        <v>907</v>
      </c>
      <c r="C948" s="16" t="s">
        <v>1116</v>
      </c>
      <c r="D948" t="s">
        <v>977</v>
      </c>
      <c r="F948" s="17" t="s">
        <v>1116</v>
      </c>
      <c r="G948" s="18">
        <v>250</v>
      </c>
      <c r="H948" s="40" t="s">
        <v>648</v>
      </c>
      <c r="I948" s="16">
        <v>57.4</v>
      </c>
      <c r="J948" s="16">
        <v>17.399999999999999</v>
      </c>
      <c r="K948" s="16">
        <v>10.7</v>
      </c>
      <c r="L948">
        <v>9.9</v>
      </c>
      <c r="M948" s="20" t="s">
        <v>1115</v>
      </c>
    </row>
    <row r="949" spans="1:13" ht="15" customHeight="1" x14ac:dyDescent="0.3">
      <c r="A949" s="22">
        <v>97120844</v>
      </c>
      <c r="B949" s="16" t="s">
        <v>907</v>
      </c>
      <c r="C949" s="16" t="s">
        <v>1117</v>
      </c>
      <c r="D949" t="s">
        <v>977</v>
      </c>
      <c r="F949" s="17" t="s">
        <v>1117</v>
      </c>
      <c r="G949" s="18">
        <v>2090</v>
      </c>
      <c r="H949" s="40" t="s">
        <v>648</v>
      </c>
      <c r="I949" s="16">
        <v>507.1</v>
      </c>
      <c r="J949" s="16">
        <v>23.7</v>
      </c>
      <c r="K949" s="16">
        <v>23.7</v>
      </c>
      <c r="L949">
        <v>35.5</v>
      </c>
      <c r="M949" s="20" t="s">
        <v>1115</v>
      </c>
    </row>
    <row r="950" spans="1:13" ht="15" customHeight="1" x14ac:dyDescent="0.35">
      <c r="A950" s="21" t="s">
        <v>1118</v>
      </c>
      <c r="B950" s="16"/>
      <c r="G950" s="18">
        <v>0</v>
      </c>
      <c r="H950" s="40"/>
      <c r="I950" s="16"/>
      <c r="J950" s="16"/>
      <c r="K950" s="16"/>
      <c r="M950" s="20" t="s">
        <v>1115</v>
      </c>
    </row>
    <row r="951" spans="1:13" ht="15" customHeight="1" x14ac:dyDescent="0.3">
      <c r="A951" s="22">
        <v>97120852</v>
      </c>
      <c r="B951" s="16" t="s">
        <v>907</v>
      </c>
      <c r="C951" s="16" t="s">
        <v>1119</v>
      </c>
      <c r="D951" t="s">
        <v>977</v>
      </c>
      <c r="F951" s="17" t="s">
        <v>1119</v>
      </c>
      <c r="G951" s="18">
        <v>229.99</v>
      </c>
      <c r="H951" s="40" t="s">
        <v>648</v>
      </c>
      <c r="I951" s="16">
        <v>48.5</v>
      </c>
      <c r="J951" s="16">
        <v>14.6</v>
      </c>
      <c r="K951" s="16">
        <v>11.5</v>
      </c>
      <c r="L951">
        <v>11.9</v>
      </c>
      <c r="M951" s="20"/>
    </row>
    <row r="952" spans="1:13" ht="15" customHeight="1" x14ac:dyDescent="0.3">
      <c r="A952" s="16" t="s">
        <v>1120</v>
      </c>
      <c r="B952" s="16" t="s">
        <v>907</v>
      </c>
      <c r="C952" s="16" t="s">
        <v>1121</v>
      </c>
      <c r="F952" s="17" t="s">
        <v>1121</v>
      </c>
      <c r="G952" s="18">
        <v>59.89</v>
      </c>
      <c r="H952" s="40"/>
      <c r="I952" s="16"/>
      <c r="J952" s="16"/>
      <c r="K952" s="16"/>
      <c r="M952" s="20" t="s">
        <v>1122</v>
      </c>
    </row>
    <row r="953" spans="1:13" ht="15" customHeight="1" x14ac:dyDescent="0.3">
      <c r="A953" s="22">
        <v>97120853</v>
      </c>
      <c r="B953" s="16" t="s">
        <v>907</v>
      </c>
      <c r="C953" s="16" t="s">
        <v>1123</v>
      </c>
      <c r="D953" t="s">
        <v>977</v>
      </c>
      <c r="F953" s="17" t="s">
        <v>1123</v>
      </c>
      <c r="G953" s="18">
        <v>275</v>
      </c>
      <c r="H953" s="40" t="s">
        <v>648</v>
      </c>
      <c r="I953" s="16">
        <v>57.4</v>
      </c>
      <c r="J953" s="16">
        <v>17.399999999999999</v>
      </c>
      <c r="K953" s="16">
        <v>10.7</v>
      </c>
      <c r="L953">
        <v>9.9</v>
      </c>
      <c r="M953" s="20" t="s">
        <v>1122</v>
      </c>
    </row>
    <row r="954" spans="1:13" ht="15" customHeight="1" x14ac:dyDescent="0.3">
      <c r="A954" s="22">
        <v>97120854</v>
      </c>
      <c r="B954" s="16" t="s">
        <v>907</v>
      </c>
      <c r="C954" s="16" t="s">
        <v>1124</v>
      </c>
      <c r="D954" t="s">
        <v>977</v>
      </c>
      <c r="F954" s="17" t="s">
        <v>1124</v>
      </c>
      <c r="G954" s="18">
        <v>2310</v>
      </c>
      <c r="H954" s="40" t="s">
        <v>648</v>
      </c>
      <c r="I954" s="16">
        <v>507.1</v>
      </c>
      <c r="J954" s="16">
        <v>23.7</v>
      </c>
      <c r="K954" s="16">
        <v>23.7</v>
      </c>
      <c r="L954">
        <v>35.5</v>
      </c>
      <c r="M954" s="20" t="s">
        <v>1122</v>
      </c>
    </row>
    <row r="955" spans="1:13" ht="15" customHeight="1" x14ac:dyDescent="0.35">
      <c r="A955" s="34" t="s">
        <v>1125</v>
      </c>
      <c r="B955" s="16"/>
      <c r="E955" t="e">
        <v>#N/A</v>
      </c>
      <c r="G955" s="18">
        <v>0</v>
      </c>
      <c r="H955" s="40"/>
      <c r="I955" s="16" t="s">
        <v>18</v>
      </c>
      <c r="J955" s="16" t="s">
        <v>18</v>
      </c>
      <c r="K955" s="16" t="s">
        <v>18</v>
      </c>
      <c r="L955" t="s">
        <v>18</v>
      </c>
      <c r="M955" s="20" t="s">
        <v>1122</v>
      </c>
    </row>
    <row r="956" spans="1:13" ht="15" customHeight="1" x14ac:dyDescent="0.3">
      <c r="A956" s="22">
        <v>97120802</v>
      </c>
      <c r="B956" s="16" t="s">
        <v>907</v>
      </c>
      <c r="C956" s="16" t="s">
        <v>1126</v>
      </c>
      <c r="D956" t="s">
        <v>977</v>
      </c>
      <c r="E956" t="e">
        <v>#N/A</v>
      </c>
      <c r="F956" s="17" t="s">
        <v>1126</v>
      </c>
      <c r="G956" s="18">
        <v>2083.33</v>
      </c>
      <c r="H956" s="40" t="s">
        <v>648</v>
      </c>
      <c r="I956" s="16">
        <v>507.1</v>
      </c>
      <c r="J956" s="16">
        <v>23.7</v>
      </c>
      <c r="K956" s="16">
        <v>23.7</v>
      </c>
      <c r="L956">
        <v>35.5</v>
      </c>
      <c r="M956" s="20"/>
    </row>
    <row r="957" spans="1:13" ht="15" customHeight="1" x14ac:dyDescent="0.3">
      <c r="A957" s="22">
        <v>97120805</v>
      </c>
      <c r="B957" s="16" t="s">
        <v>907</v>
      </c>
      <c r="C957" s="16" t="s">
        <v>1127</v>
      </c>
      <c r="D957" t="s">
        <v>977</v>
      </c>
      <c r="E957" t="e">
        <v>#N/A</v>
      </c>
      <c r="F957" s="17" t="s">
        <v>1127</v>
      </c>
      <c r="G957" s="18">
        <v>306.25</v>
      </c>
      <c r="H957" s="40" t="s">
        <v>648</v>
      </c>
      <c r="I957" s="16">
        <v>57.4</v>
      </c>
      <c r="J957" s="16">
        <v>17.399999999999999</v>
      </c>
      <c r="K957" s="16">
        <v>10.7</v>
      </c>
      <c r="L957">
        <v>9.9</v>
      </c>
      <c r="M957" s="20" t="s">
        <v>1128</v>
      </c>
    </row>
    <row r="958" spans="1:13" ht="15" customHeight="1" x14ac:dyDescent="0.35">
      <c r="A958" s="34" t="s">
        <v>1129</v>
      </c>
      <c r="B958" s="16"/>
      <c r="G958" s="18">
        <v>0</v>
      </c>
      <c r="H958" s="40"/>
      <c r="I958" s="16" t="s">
        <v>18</v>
      </c>
      <c r="J958" s="16" t="s">
        <v>18</v>
      </c>
      <c r="K958" s="16" t="s">
        <v>18</v>
      </c>
      <c r="L958" t="s">
        <v>18</v>
      </c>
      <c r="M958" s="20" t="s">
        <v>1128</v>
      </c>
    </row>
    <row r="959" spans="1:13" ht="15" customHeight="1" x14ac:dyDescent="0.3">
      <c r="A959" s="22">
        <v>97120811</v>
      </c>
      <c r="B959" s="16" t="s">
        <v>907</v>
      </c>
      <c r="C959" s="16" t="s">
        <v>1130</v>
      </c>
      <c r="D959" t="s">
        <v>977</v>
      </c>
      <c r="E959" s="23" t="s">
        <v>21</v>
      </c>
      <c r="F959" s="17" t="s">
        <v>1130</v>
      </c>
      <c r="G959" s="18">
        <v>307.29000000000002</v>
      </c>
      <c r="H959" s="40" t="s">
        <v>648</v>
      </c>
      <c r="I959" s="16">
        <v>57.4</v>
      </c>
      <c r="J959" s="16">
        <v>17.399999999999999</v>
      </c>
      <c r="K959" s="16">
        <v>10.7</v>
      </c>
      <c r="L959">
        <v>9.9</v>
      </c>
      <c r="M959" s="20"/>
    </row>
    <row r="960" spans="1:13" ht="15" customHeight="1" x14ac:dyDescent="0.3">
      <c r="A960" s="22">
        <v>97120812</v>
      </c>
      <c r="B960" s="16" t="s">
        <v>907</v>
      </c>
      <c r="C960" s="16" t="s">
        <v>1131</v>
      </c>
      <c r="D960" t="s">
        <v>977</v>
      </c>
      <c r="E960" s="23" t="s">
        <v>21</v>
      </c>
      <c r="F960" s="17" t="s">
        <v>1131</v>
      </c>
      <c r="G960" s="18">
        <v>2052.08</v>
      </c>
      <c r="H960" s="40" t="s">
        <v>648</v>
      </c>
      <c r="I960" s="16">
        <v>507.1</v>
      </c>
      <c r="J960" s="16">
        <v>23.7</v>
      </c>
      <c r="K960" s="16">
        <v>23.7</v>
      </c>
      <c r="L960">
        <v>35.5</v>
      </c>
      <c r="M960" s="20" t="s">
        <v>1132</v>
      </c>
    </row>
    <row r="961" spans="1:13" ht="15" customHeight="1" x14ac:dyDescent="0.35">
      <c r="A961" s="34" t="s">
        <v>1133</v>
      </c>
      <c r="B961" s="16"/>
      <c r="E961" t="e">
        <v>#N/A</v>
      </c>
      <c r="G961" s="18">
        <v>0</v>
      </c>
      <c r="H961" s="40"/>
      <c r="I961" s="16"/>
      <c r="J961" s="16"/>
      <c r="K961" s="16"/>
      <c r="M961" s="20" t="s">
        <v>1132</v>
      </c>
    </row>
    <row r="962" spans="1:13" ht="15" customHeight="1" x14ac:dyDescent="0.35">
      <c r="A962" s="34" t="s">
        <v>1134</v>
      </c>
      <c r="B962" s="16"/>
      <c r="G962" s="18">
        <v>0</v>
      </c>
      <c r="H962" s="40"/>
      <c r="I962" s="16"/>
      <c r="J962" s="16"/>
      <c r="K962" s="16"/>
      <c r="M962" s="20"/>
    </row>
    <row r="963" spans="1:13" ht="15" customHeight="1" x14ac:dyDescent="0.3">
      <c r="A963" s="22">
        <v>97122013</v>
      </c>
      <c r="B963" s="16" t="s">
        <v>907</v>
      </c>
      <c r="C963" s="16" t="s">
        <v>1135</v>
      </c>
      <c r="D963" t="s">
        <v>915</v>
      </c>
      <c r="F963" s="17" t="s">
        <v>1135</v>
      </c>
      <c r="G963" s="18">
        <v>44.99</v>
      </c>
      <c r="H963" s="40" t="s">
        <v>648</v>
      </c>
      <c r="I963" s="16">
        <v>26.5</v>
      </c>
      <c r="J963" s="16">
        <v>10.25</v>
      </c>
      <c r="K963" s="16">
        <v>10.25</v>
      </c>
      <c r="L963">
        <v>9.9</v>
      </c>
      <c r="M963" s="20"/>
    </row>
    <row r="964" spans="1:13" ht="15" customHeight="1" x14ac:dyDescent="0.3">
      <c r="A964" s="22" t="s">
        <v>1136</v>
      </c>
      <c r="B964" s="16" t="s">
        <v>907</v>
      </c>
      <c r="C964" s="16" t="s">
        <v>1137</v>
      </c>
      <c r="F964" s="17" t="s">
        <v>1137</v>
      </c>
      <c r="G964" s="18">
        <v>11.71</v>
      </c>
      <c r="H964" s="40"/>
      <c r="I964" s="16"/>
      <c r="J964" s="16"/>
      <c r="K964" s="16"/>
      <c r="M964" s="20" t="s">
        <v>1138</v>
      </c>
    </row>
    <row r="965" spans="1:13" ht="15" customHeight="1" x14ac:dyDescent="0.35">
      <c r="A965" s="34" t="s">
        <v>1139</v>
      </c>
      <c r="B965" s="16"/>
      <c r="G965" s="18">
        <v>0</v>
      </c>
      <c r="H965" s="40"/>
      <c r="I965" s="16" t="s">
        <v>18</v>
      </c>
      <c r="J965" s="16" t="s">
        <v>18</v>
      </c>
      <c r="K965" s="16" t="s">
        <v>18</v>
      </c>
      <c r="L965" t="s">
        <v>18</v>
      </c>
      <c r="M965" s="20" t="s">
        <v>1138</v>
      </c>
    </row>
    <row r="966" spans="1:13" ht="15" customHeight="1" x14ac:dyDescent="0.35">
      <c r="A966" s="34" t="s">
        <v>1140</v>
      </c>
      <c r="B966" s="16"/>
      <c r="G966" s="18">
        <v>0</v>
      </c>
      <c r="H966" s="40"/>
      <c r="I966" s="16"/>
      <c r="J966" s="16"/>
      <c r="K966" s="16" t="s">
        <v>18</v>
      </c>
      <c r="L966" t="s">
        <v>18</v>
      </c>
      <c r="M966" s="20"/>
    </row>
    <row r="967" spans="1:13" ht="15" customHeight="1" x14ac:dyDescent="0.35">
      <c r="A967" s="34" t="s">
        <v>1141</v>
      </c>
      <c r="B967" s="16"/>
      <c r="G967" s="18">
        <v>0</v>
      </c>
      <c r="H967" s="40"/>
      <c r="I967" s="16"/>
      <c r="J967" s="16"/>
      <c r="K967" s="16" t="s">
        <v>18</v>
      </c>
      <c r="L967" t="s">
        <v>18</v>
      </c>
      <c r="M967" s="20"/>
    </row>
    <row r="968" spans="1:13" ht="15" customHeight="1" x14ac:dyDescent="0.3">
      <c r="A968" s="22">
        <v>91602001</v>
      </c>
      <c r="B968" s="16" t="s">
        <v>1139</v>
      </c>
      <c r="C968" s="16" t="s">
        <v>1142</v>
      </c>
      <c r="D968" t="s">
        <v>143</v>
      </c>
      <c r="F968" s="17" t="s">
        <v>1142</v>
      </c>
      <c r="G968" s="18">
        <v>61.21</v>
      </c>
      <c r="H968" s="40" t="s">
        <v>648</v>
      </c>
      <c r="I968" s="16">
        <v>0.55115499999999995</v>
      </c>
      <c r="J968" s="16">
        <v>1.181103</v>
      </c>
      <c r="K968" s="16">
        <v>5.4094517400000006</v>
      </c>
      <c r="L968">
        <v>1.4173236</v>
      </c>
      <c r="M968" s="20"/>
    </row>
    <row r="969" spans="1:13" ht="15" customHeight="1" x14ac:dyDescent="0.3">
      <c r="A969" s="22">
        <v>91602008</v>
      </c>
      <c r="B969" s="16" t="s">
        <v>1139</v>
      </c>
      <c r="C969" s="16" t="s">
        <v>1143</v>
      </c>
      <c r="D969" t="s">
        <v>143</v>
      </c>
      <c r="F969" s="17" t="s">
        <v>1143</v>
      </c>
      <c r="G969" s="18">
        <v>50.47</v>
      </c>
      <c r="H969" s="40" t="s">
        <v>648</v>
      </c>
      <c r="I969" s="16">
        <v>1.1023099999999999</v>
      </c>
      <c r="J969" s="16">
        <v>3.7007894000000006</v>
      </c>
      <c r="K969" s="16">
        <v>5.4094517400000006</v>
      </c>
      <c r="L969">
        <v>1.4173236</v>
      </c>
      <c r="M969" s="20"/>
    </row>
    <row r="970" spans="1:13" ht="15.6" customHeight="1" x14ac:dyDescent="0.3">
      <c r="A970" s="22">
        <v>91602000</v>
      </c>
      <c r="B970" s="16" t="s">
        <v>1139</v>
      </c>
      <c r="C970" s="16" t="s">
        <v>1144</v>
      </c>
      <c r="D970" t="s">
        <v>143</v>
      </c>
      <c r="F970" s="17" t="s">
        <v>1144</v>
      </c>
      <c r="G970" s="18">
        <v>106.25</v>
      </c>
      <c r="H970" s="40" t="s">
        <v>648</v>
      </c>
      <c r="I970" s="16"/>
      <c r="J970" s="16"/>
      <c r="K970" s="16"/>
      <c r="M970" s="20"/>
    </row>
    <row r="971" spans="1:13" ht="15" customHeight="1" x14ac:dyDescent="0.3">
      <c r="A971" s="22">
        <v>91606021</v>
      </c>
      <c r="B971" s="16" t="s">
        <v>1139</v>
      </c>
      <c r="C971" s="16" t="s">
        <v>546</v>
      </c>
      <c r="D971" t="s">
        <v>442</v>
      </c>
      <c r="F971" s="17" t="s">
        <v>546</v>
      </c>
      <c r="G971" s="18">
        <v>30.21</v>
      </c>
      <c r="H971" s="40" t="s">
        <v>78</v>
      </c>
      <c r="I971" s="16"/>
      <c r="J971" s="16"/>
      <c r="K971" s="16"/>
      <c r="M971" s="20"/>
    </row>
    <row r="972" spans="1:13" ht="15" customHeight="1" x14ac:dyDescent="0.3">
      <c r="A972" s="22" t="s">
        <v>1145</v>
      </c>
      <c r="B972" s="16" t="s">
        <v>1139</v>
      </c>
      <c r="C972" s="16" t="s">
        <v>1146</v>
      </c>
      <c r="D972" t="s">
        <v>143</v>
      </c>
      <c r="F972" s="17" t="s">
        <v>1146</v>
      </c>
      <c r="G972" s="18">
        <v>100</v>
      </c>
      <c r="H972" s="40"/>
      <c r="I972" s="16"/>
      <c r="J972" s="16"/>
      <c r="K972" s="16"/>
      <c r="M972" s="20"/>
    </row>
    <row r="973" spans="1:13" ht="15" customHeight="1" x14ac:dyDescent="0.35">
      <c r="A973" s="21" t="s">
        <v>1147</v>
      </c>
      <c r="B973" s="16"/>
      <c r="G973" s="18">
        <v>0</v>
      </c>
      <c r="H973" s="40"/>
      <c r="I973" s="16"/>
      <c r="J973" s="16"/>
      <c r="K973" s="16" t="s">
        <v>18</v>
      </c>
      <c r="L973" t="s">
        <v>18</v>
      </c>
      <c r="M973" s="20"/>
    </row>
    <row r="974" spans="1:13" ht="15" customHeight="1" x14ac:dyDescent="0.3">
      <c r="A974" s="22">
        <v>91602003</v>
      </c>
      <c r="B974" s="16" t="s">
        <v>1139</v>
      </c>
      <c r="C974" s="16" t="s">
        <v>1148</v>
      </c>
      <c r="D974" t="s">
        <v>143</v>
      </c>
      <c r="F974" s="17" t="s">
        <v>1148</v>
      </c>
      <c r="G974" s="18">
        <v>37.31</v>
      </c>
      <c r="H974" s="40" t="s">
        <v>648</v>
      </c>
      <c r="I974" s="16">
        <v>1.0582175999999999</v>
      </c>
      <c r="J974" s="16">
        <v>6.2992160000000004</v>
      </c>
      <c r="K974" s="16">
        <v>7.8740200000000007</v>
      </c>
      <c r="L974">
        <v>1.181103</v>
      </c>
      <c r="M974" s="20"/>
    </row>
    <row r="975" spans="1:13" ht="15" customHeight="1" x14ac:dyDescent="0.3">
      <c r="A975" s="22">
        <v>91602005</v>
      </c>
      <c r="B975" s="16" t="s">
        <v>1139</v>
      </c>
      <c r="C975" s="16" t="s">
        <v>1149</v>
      </c>
      <c r="D975" t="s">
        <v>143</v>
      </c>
      <c r="F975" s="17" t="s">
        <v>1149</v>
      </c>
      <c r="G975" s="18">
        <v>27.92</v>
      </c>
      <c r="H975" s="40" t="s">
        <v>648</v>
      </c>
      <c r="I975" s="16">
        <v>1.2345872</v>
      </c>
      <c r="J975" s="16">
        <v>12.204731000000001</v>
      </c>
      <c r="K975" s="16">
        <v>18.110246</v>
      </c>
      <c r="L975">
        <v>7.0866180000000005</v>
      </c>
      <c r="M975" s="20"/>
    </row>
    <row r="976" spans="1:13" ht="15" customHeight="1" x14ac:dyDescent="0.3">
      <c r="A976" s="22">
        <v>91602007</v>
      </c>
      <c r="B976" s="16" t="s">
        <v>1139</v>
      </c>
      <c r="C976" s="16" t="s">
        <v>1150</v>
      </c>
      <c r="D976" t="s">
        <v>143</v>
      </c>
      <c r="F976" s="17" t="s">
        <v>1150</v>
      </c>
      <c r="G976" s="18">
        <v>50.47</v>
      </c>
      <c r="H976" s="40" t="s">
        <v>648</v>
      </c>
      <c r="I976" s="16">
        <v>1.2566333999999997</v>
      </c>
      <c r="J976" s="16">
        <v>12.598432000000001</v>
      </c>
      <c r="K976" s="16">
        <v>18.110246</v>
      </c>
      <c r="L976">
        <v>7.0866180000000005</v>
      </c>
      <c r="M976" s="20"/>
    </row>
    <row r="977" spans="1:13" ht="15" customHeight="1" x14ac:dyDescent="0.35">
      <c r="A977" s="21" t="s">
        <v>1151</v>
      </c>
      <c r="B977" s="16"/>
      <c r="E977" t="e">
        <v>#N/A</v>
      </c>
      <c r="G977" s="18">
        <v>0</v>
      </c>
      <c r="H977" s="40"/>
      <c r="I977" s="16"/>
      <c r="J977" s="16"/>
      <c r="K977" s="16" t="s">
        <v>18</v>
      </c>
      <c r="L977" t="s">
        <v>18</v>
      </c>
      <c r="M977" s="20"/>
    </row>
    <row r="978" spans="1:13" ht="15" customHeight="1" x14ac:dyDescent="0.3">
      <c r="A978" s="22">
        <v>91602010</v>
      </c>
      <c r="B978" s="16" t="s">
        <v>1139</v>
      </c>
      <c r="C978" s="16" t="s">
        <v>1152</v>
      </c>
      <c r="D978" t="s">
        <v>143</v>
      </c>
      <c r="E978" t="e">
        <v>#N/A</v>
      </c>
      <c r="F978" s="17" t="s">
        <v>1152</v>
      </c>
      <c r="G978" s="18">
        <v>177.19</v>
      </c>
      <c r="H978" s="40" t="s">
        <v>648</v>
      </c>
      <c r="I978" s="16">
        <v>0</v>
      </c>
      <c r="J978" s="16">
        <v>16.929143</v>
      </c>
      <c r="K978" s="16">
        <v>6.6929170000000004</v>
      </c>
      <c r="L978">
        <v>3.9370100000000003</v>
      </c>
      <c r="M978" s="20"/>
    </row>
    <row r="979" spans="1:13" ht="15" customHeight="1" x14ac:dyDescent="0.35">
      <c r="A979" s="21" t="s">
        <v>1153</v>
      </c>
      <c r="B979" s="16"/>
      <c r="G979" s="18">
        <v>0</v>
      </c>
      <c r="H979" s="40"/>
      <c r="I979" s="16"/>
      <c r="J979" s="16"/>
      <c r="K979" s="16" t="s">
        <v>18</v>
      </c>
      <c r="L979" t="s">
        <v>18</v>
      </c>
      <c r="M979" s="20"/>
    </row>
    <row r="980" spans="1:13" ht="15" customHeight="1" x14ac:dyDescent="0.3">
      <c r="A980" s="22">
        <v>91604006</v>
      </c>
      <c r="B980" s="16" t="s">
        <v>1139</v>
      </c>
      <c r="C980" s="16" t="s">
        <v>1154</v>
      </c>
      <c r="D980" t="s">
        <v>143</v>
      </c>
      <c r="F980" s="17" t="s">
        <v>1154</v>
      </c>
      <c r="G980" s="18">
        <v>28.65</v>
      </c>
      <c r="H980" s="40" t="s">
        <v>25</v>
      </c>
      <c r="I980" s="16"/>
      <c r="J980" s="16" t="s">
        <v>18</v>
      </c>
      <c r="K980" s="16" t="s">
        <v>18</v>
      </c>
      <c r="L980" t="s">
        <v>18</v>
      </c>
      <c r="M980" s="20"/>
    </row>
    <row r="981" spans="1:13" ht="15" customHeight="1" x14ac:dyDescent="0.35">
      <c r="A981" s="21" t="s">
        <v>1155</v>
      </c>
      <c r="B981" s="16"/>
      <c r="G981" s="18">
        <v>0</v>
      </c>
      <c r="H981" s="40"/>
      <c r="I981" s="16"/>
      <c r="J981" s="16"/>
      <c r="K981" s="16" t="s">
        <v>18</v>
      </c>
      <c r="L981" t="s">
        <v>18</v>
      </c>
      <c r="M981" s="20"/>
    </row>
    <row r="982" spans="1:13" ht="15" customHeight="1" x14ac:dyDescent="0.35">
      <c r="A982" s="21" t="s">
        <v>1156</v>
      </c>
      <c r="B982" s="16"/>
      <c r="G982" s="18">
        <v>0</v>
      </c>
      <c r="H982" s="40"/>
      <c r="I982" s="16"/>
      <c r="J982" s="16"/>
      <c r="K982" s="16" t="s">
        <v>18</v>
      </c>
      <c r="L982" t="s">
        <v>18</v>
      </c>
      <c r="M982" s="20"/>
    </row>
    <row r="983" spans="1:13" ht="15" customHeight="1" x14ac:dyDescent="0.35">
      <c r="A983" s="21" t="s">
        <v>295</v>
      </c>
      <c r="B983" s="16"/>
      <c r="G983" s="18">
        <v>0</v>
      </c>
      <c r="H983" s="40"/>
      <c r="I983" s="16" t="s">
        <v>18</v>
      </c>
      <c r="J983" s="16" t="s">
        <v>18</v>
      </c>
      <c r="K983" s="16" t="s">
        <v>18</v>
      </c>
      <c r="L983" t="s">
        <v>18</v>
      </c>
      <c r="M983" s="20"/>
    </row>
    <row r="984" spans="1:13" ht="15" customHeight="1" x14ac:dyDescent="0.35">
      <c r="A984" s="21" t="s">
        <v>1157</v>
      </c>
      <c r="B984" s="16"/>
      <c r="D984" t="s">
        <v>18</v>
      </c>
      <c r="E984" t="e">
        <v>#N/A</v>
      </c>
      <c r="G984" s="18" t="s">
        <v>18</v>
      </c>
      <c r="H984" s="40" t="s">
        <v>18</v>
      </c>
      <c r="I984" s="16" t="s">
        <v>18</v>
      </c>
      <c r="J984" s="16" t="s">
        <v>18</v>
      </c>
      <c r="K984" s="16" t="s">
        <v>18</v>
      </c>
      <c r="L984" t="s">
        <v>18</v>
      </c>
      <c r="M984" s="20"/>
    </row>
    <row r="985" spans="1:13" ht="15" customHeight="1" x14ac:dyDescent="0.35">
      <c r="A985" s="21" t="s">
        <v>1158</v>
      </c>
      <c r="B985" s="16"/>
      <c r="E985" t="e">
        <v>#N/A</v>
      </c>
      <c r="G985" s="18" t="s">
        <v>18</v>
      </c>
      <c r="H985" s="40"/>
      <c r="I985" s="16" t="s">
        <v>18</v>
      </c>
      <c r="J985" s="16" t="s">
        <v>18</v>
      </c>
      <c r="K985" s="16" t="s">
        <v>18</v>
      </c>
      <c r="L985" t="s">
        <v>18</v>
      </c>
      <c r="M985" s="20"/>
    </row>
    <row r="986" spans="1:13" ht="15" customHeight="1" x14ac:dyDescent="0.3">
      <c r="A986" s="22">
        <v>91611399</v>
      </c>
      <c r="B986" s="16" t="s">
        <v>1139</v>
      </c>
      <c r="C986" s="16" t="s">
        <v>1159</v>
      </c>
      <c r="D986" t="s">
        <v>250</v>
      </c>
      <c r="E986" s="23" t="s">
        <v>21</v>
      </c>
      <c r="F986" s="17" t="s">
        <v>1159</v>
      </c>
      <c r="G986" s="18">
        <v>88.76</v>
      </c>
      <c r="H986" s="40" t="s">
        <v>78</v>
      </c>
      <c r="I986" s="16"/>
      <c r="J986" s="16" t="s">
        <v>18</v>
      </c>
      <c r="K986" s="16" t="s">
        <v>18</v>
      </c>
      <c r="L986" t="s">
        <v>18</v>
      </c>
      <c r="M986" s="20"/>
    </row>
    <row r="987" spans="1:13" ht="15" customHeight="1" x14ac:dyDescent="0.3">
      <c r="A987" s="22">
        <v>92620005</v>
      </c>
      <c r="B987" s="16" t="s">
        <v>1139</v>
      </c>
      <c r="C987" s="16" t="s">
        <v>1160</v>
      </c>
      <c r="D987" t="s">
        <v>915</v>
      </c>
      <c r="F987" s="17" t="s">
        <v>1160</v>
      </c>
      <c r="G987" s="18">
        <v>533.61</v>
      </c>
      <c r="H987" s="40" t="s">
        <v>648</v>
      </c>
      <c r="I987" s="16"/>
      <c r="J987" s="16"/>
      <c r="K987" s="16"/>
      <c r="M987" s="20"/>
    </row>
    <row r="988" spans="1:13" ht="15" customHeight="1" x14ac:dyDescent="0.35">
      <c r="A988" s="21" t="s">
        <v>1161</v>
      </c>
      <c r="B988" s="16"/>
      <c r="E988" t="e">
        <v>#N/A</v>
      </c>
      <c r="G988" s="18" t="s">
        <v>18</v>
      </c>
      <c r="H988" s="40"/>
      <c r="I988" s="16"/>
      <c r="J988" s="16" t="s">
        <v>18</v>
      </c>
      <c r="K988" s="16" t="s">
        <v>18</v>
      </c>
      <c r="L988" t="s">
        <v>18</v>
      </c>
      <c r="M988" s="20"/>
    </row>
    <row r="989" spans="1:13" ht="15" customHeight="1" x14ac:dyDescent="0.3">
      <c r="A989" s="22">
        <v>91611580</v>
      </c>
      <c r="B989" s="16" t="s">
        <v>1139</v>
      </c>
      <c r="C989" s="16" t="s">
        <v>1162</v>
      </c>
      <c r="D989" t="s">
        <v>1163</v>
      </c>
      <c r="F989" s="17" t="s">
        <v>1162</v>
      </c>
      <c r="G989" s="18">
        <v>1044.5999999999999</v>
      </c>
      <c r="H989" s="40" t="s">
        <v>477</v>
      </c>
      <c r="I989" s="16"/>
      <c r="J989" s="16" t="s">
        <v>18</v>
      </c>
      <c r="K989" s="16" t="s">
        <v>18</v>
      </c>
      <c r="L989" t="s">
        <v>18</v>
      </c>
      <c r="M989" s="20"/>
    </row>
    <row r="990" spans="1:13" ht="15" customHeight="1" x14ac:dyDescent="0.35">
      <c r="A990" s="21" t="s">
        <v>1164</v>
      </c>
      <c r="B990" s="16"/>
      <c r="E990" t="e">
        <v>#N/A</v>
      </c>
      <c r="G990" s="18" t="s">
        <v>18</v>
      </c>
      <c r="H990" s="40"/>
      <c r="I990" s="16"/>
      <c r="J990" s="16" t="s">
        <v>18</v>
      </c>
      <c r="K990" s="16" t="s">
        <v>18</v>
      </c>
      <c r="L990" t="s">
        <v>18</v>
      </c>
      <c r="M990" s="20"/>
    </row>
    <row r="991" spans="1:13" ht="15" customHeight="1" x14ac:dyDescent="0.35">
      <c r="A991" s="21" t="s">
        <v>1165</v>
      </c>
      <c r="B991" s="16"/>
      <c r="E991" t="e">
        <v>#N/A</v>
      </c>
      <c r="G991" s="18" t="s">
        <v>18</v>
      </c>
      <c r="H991" s="40"/>
      <c r="I991" s="16"/>
      <c r="J991" s="16" t="s">
        <v>18</v>
      </c>
      <c r="K991" s="16" t="s">
        <v>18</v>
      </c>
      <c r="L991" t="s">
        <v>18</v>
      </c>
      <c r="M991" s="20"/>
    </row>
    <row r="992" spans="1:13" ht="15" customHeight="1" x14ac:dyDescent="0.3">
      <c r="A992" s="22">
        <v>91611797</v>
      </c>
      <c r="B992" s="16" t="s">
        <v>1139</v>
      </c>
      <c r="C992" s="16" t="s">
        <v>1166</v>
      </c>
      <c r="D992" t="s">
        <v>638</v>
      </c>
      <c r="F992" s="17" t="s">
        <v>1166</v>
      </c>
      <c r="G992" s="18">
        <v>20.67</v>
      </c>
      <c r="H992" s="40" t="s">
        <v>1167</v>
      </c>
      <c r="I992" s="16"/>
      <c r="J992" s="16" t="s">
        <v>18</v>
      </c>
      <c r="K992" s="16" t="s">
        <v>18</v>
      </c>
      <c r="L992" t="s">
        <v>18</v>
      </c>
      <c r="M992" s="20"/>
    </row>
    <row r="993" spans="1:13" ht="15" customHeight="1" x14ac:dyDescent="0.3">
      <c r="A993" s="22">
        <v>91611786</v>
      </c>
      <c r="B993" s="16" t="s">
        <v>1139</v>
      </c>
      <c r="C993" s="16" t="s">
        <v>1168</v>
      </c>
      <c r="D993" t="s">
        <v>638</v>
      </c>
      <c r="F993" s="17" t="s">
        <v>1168</v>
      </c>
      <c r="G993" s="18">
        <v>33.74</v>
      </c>
      <c r="H993" s="40" t="s">
        <v>78</v>
      </c>
      <c r="I993" s="16"/>
      <c r="J993" s="16" t="s">
        <v>18</v>
      </c>
      <c r="K993" s="16" t="s">
        <v>18</v>
      </c>
      <c r="L993" t="s">
        <v>18</v>
      </c>
      <c r="M993" s="20"/>
    </row>
    <row r="994" spans="1:13" ht="15" customHeight="1" x14ac:dyDescent="0.3">
      <c r="A994" s="22">
        <v>91610170</v>
      </c>
      <c r="B994" s="16" t="s">
        <v>1139</v>
      </c>
      <c r="C994" s="16" t="s">
        <v>1169</v>
      </c>
      <c r="D994" t="s">
        <v>143</v>
      </c>
      <c r="F994" s="17" t="s">
        <v>1169</v>
      </c>
      <c r="G994" s="18">
        <v>36.46</v>
      </c>
      <c r="H994" s="40" t="s">
        <v>1167</v>
      </c>
      <c r="I994" s="16"/>
      <c r="J994" s="16"/>
      <c r="K994" s="16"/>
      <c r="M994" s="20"/>
    </row>
    <row r="995" spans="1:13" ht="15" customHeight="1" x14ac:dyDescent="0.3">
      <c r="A995" s="22">
        <v>91611784</v>
      </c>
      <c r="B995" s="16" t="s">
        <v>1139</v>
      </c>
      <c r="C995" s="16" t="s">
        <v>1170</v>
      </c>
      <c r="D995" t="s">
        <v>638</v>
      </c>
      <c r="F995" s="17" t="s">
        <v>1170</v>
      </c>
      <c r="G995" s="18">
        <v>31.17</v>
      </c>
      <c r="H995" s="40" t="s">
        <v>78</v>
      </c>
      <c r="I995" s="16"/>
      <c r="J995" s="16" t="s">
        <v>18</v>
      </c>
      <c r="K995" s="16" t="s">
        <v>18</v>
      </c>
      <c r="L995" t="s">
        <v>18</v>
      </c>
      <c r="M995" s="20"/>
    </row>
    <row r="996" spans="1:13" ht="15" customHeight="1" x14ac:dyDescent="0.3">
      <c r="A996" s="22">
        <v>91610171</v>
      </c>
      <c r="B996" s="16" t="s">
        <v>1139</v>
      </c>
      <c r="C996" s="16" t="s">
        <v>1171</v>
      </c>
      <c r="D996" t="s">
        <v>143</v>
      </c>
      <c r="F996" s="17" t="s">
        <v>1171</v>
      </c>
      <c r="G996" s="18">
        <v>43.75</v>
      </c>
      <c r="H996" s="40" t="s">
        <v>1167</v>
      </c>
      <c r="I996" s="16"/>
      <c r="J996" s="16"/>
      <c r="K996" s="16"/>
      <c r="M996" s="20"/>
    </row>
    <row r="997" spans="1:13" ht="15" customHeight="1" x14ac:dyDescent="0.3">
      <c r="A997" s="22">
        <v>91611785</v>
      </c>
      <c r="B997" s="16" t="s">
        <v>1139</v>
      </c>
      <c r="C997" s="16" t="s">
        <v>1172</v>
      </c>
      <c r="D997" t="s">
        <v>638</v>
      </c>
      <c r="F997" s="17" t="s">
        <v>1172</v>
      </c>
      <c r="G997" s="18">
        <v>33.58</v>
      </c>
      <c r="H997" s="40" t="s">
        <v>78</v>
      </c>
      <c r="I997" s="16"/>
      <c r="J997" s="16" t="s">
        <v>18</v>
      </c>
      <c r="K997" s="16" t="s">
        <v>18</v>
      </c>
      <c r="L997" t="s">
        <v>18</v>
      </c>
      <c r="M997" s="20"/>
    </row>
    <row r="998" spans="1:13" ht="15" customHeight="1" x14ac:dyDescent="0.3">
      <c r="A998" s="22">
        <v>91610172</v>
      </c>
      <c r="B998" s="16" t="s">
        <v>1139</v>
      </c>
      <c r="C998" s="16" t="s">
        <v>1173</v>
      </c>
      <c r="D998" t="s">
        <v>471</v>
      </c>
      <c r="F998" s="17" t="s">
        <v>1173</v>
      </c>
      <c r="G998" s="18">
        <v>60.42</v>
      </c>
      <c r="H998" s="40" t="s">
        <v>1167</v>
      </c>
      <c r="I998" s="16"/>
      <c r="J998" s="16"/>
      <c r="K998" s="16"/>
      <c r="M998" s="20"/>
    </row>
    <row r="999" spans="1:13" ht="15" customHeight="1" x14ac:dyDescent="0.3">
      <c r="A999" s="22">
        <v>91611796</v>
      </c>
      <c r="B999" s="16" t="s">
        <v>1139</v>
      </c>
      <c r="C999" s="16" t="s">
        <v>1174</v>
      </c>
      <c r="D999" t="s">
        <v>638</v>
      </c>
      <c r="F999" s="17" t="s">
        <v>1174</v>
      </c>
      <c r="G999" s="18">
        <v>37.46</v>
      </c>
      <c r="H999" s="40" t="s">
        <v>1167</v>
      </c>
      <c r="I999" s="16"/>
      <c r="J999" s="16" t="s">
        <v>18</v>
      </c>
      <c r="K999" s="16" t="s">
        <v>18</v>
      </c>
      <c r="L999" t="s">
        <v>18</v>
      </c>
      <c r="M999" s="20"/>
    </row>
    <row r="1000" spans="1:13" ht="15" customHeight="1" x14ac:dyDescent="0.3">
      <c r="A1000" s="22">
        <v>91610173</v>
      </c>
      <c r="B1000" s="16" t="s">
        <v>1139</v>
      </c>
      <c r="C1000" s="16" t="s">
        <v>1175</v>
      </c>
      <c r="D1000" t="s">
        <v>143</v>
      </c>
      <c r="F1000" s="17" t="s">
        <v>1175</v>
      </c>
      <c r="G1000" s="18">
        <v>31.25</v>
      </c>
      <c r="H1000" s="40" t="s">
        <v>1167</v>
      </c>
      <c r="I1000" s="16"/>
      <c r="J1000" s="16"/>
      <c r="K1000" s="16"/>
      <c r="M1000" s="20"/>
    </row>
    <row r="1001" spans="1:13" ht="15" customHeight="1" x14ac:dyDescent="0.3">
      <c r="A1001" s="22">
        <v>91611788</v>
      </c>
      <c r="B1001" s="16" t="s">
        <v>1139</v>
      </c>
      <c r="C1001" s="16" t="s">
        <v>1176</v>
      </c>
      <c r="E1001" t="e">
        <v>#N/A</v>
      </c>
      <c r="F1001" s="17" t="s">
        <v>1176</v>
      </c>
      <c r="G1001" s="18">
        <v>14.21</v>
      </c>
      <c r="H1001" s="40"/>
      <c r="I1001" s="16"/>
      <c r="J1001" s="16" t="s">
        <v>18</v>
      </c>
      <c r="K1001" s="16" t="s">
        <v>18</v>
      </c>
      <c r="L1001" t="s">
        <v>18</v>
      </c>
      <c r="M1001" s="20"/>
    </row>
    <row r="1002" spans="1:13" ht="15" customHeight="1" x14ac:dyDescent="0.3">
      <c r="A1002" s="22">
        <v>91610174</v>
      </c>
      <c r="B1002" s="16" t="s">
        <v>1139</v>
      </c>
      <c r="C1002" s="16" t="s">
        <v>1177</v>
      </c>
      <c r="D1002" t="s">
        <v>143</v>
      </c>
      <c r="F1002" s="17" t="s">
        <v>1177</v>
      </c>
      <c r="G1002" s="18">
        <v>57.29</v>
      </c>
      <c r="H1002" s="40" t="s">
        <v>1167</v>
      </c>
      <c r="I1002" s="16"/>
      <c r="J1002" s="16"/>
      <c r="K1002" s="16"/>
      <c r="M1002" s="20"/>
    </row>
    <row r="1003" spans="1:13" ht="15" customHeight="1" x14ac:dyDescent="0.3">
      <c r="A1003" s="22" t="s">
        <v>1178</v>
      </c>
      <c r="B1003" s="16" t="s">
        <v>1139</v>
      </c>
      <c r="C1003" s="16" t="s">
        <v>1179</v>
      </c>
      <c r="D1003" t="s">
        <v>143</v>
      </c>
      <c r="F1003" s="17" t="s">
        <v>1179</v>
      </c>
      <c r="G1003" s="18">
        <v>14.21</v>
      </c>
      <c r="H1003" s="40" t="s">
        <v>32</v>
      </c>
      <c r="I1003" s="16">
        <v>0.5</v>
      </c>
      <c r="J1003" s="16"/>
      <c r="K1003" s="16"/>
      <c r="M1003" s="20"/>
    </row>
    <row r="1004" spans="1:13" ht="15" customHeight="1" x14ac:dyDescent="0.35">
      <c r="A1004" s="21" t="s">
        <v>1180</v>
      </c>
      <c r="B1004" s="16"/>
      <c r="E1004" t="e">
        <v>#N/A</v>
      </c>
      <c r="G1004" s="18" t="s">
        <v>18</v>
      </c>
      <c r="H1004" s="40"/>
      <c r="I1004" s="16"/>
      <c r="J1004" s="16" t="s">
        <v>18</v>
      </c>
      <c r="K1004" s="16" t="s">
        <v>18</v>
      </c>
      <c r="L1004" t="s">
        <v>18</v>
      </c>
      <c r="M1004" s="20"/>
    </row>
    <row r="1005" spans="1:13" ht="15" customHeight="1" x14ac:dyDescent="0.3">
      <c r="A1005" s="22">
        <v>91611800</v>
      </c>
      <c r="B1005" s="16" t="s">
        <v>1139</v>
      </c>
      <c r="C1005" s="16" t="s">
        <v>1181</v>
      </c>
      <c r="D1005" t="s">
        <v>638</v>
      </c>
      <c r="F1005" s="17" t="s">
        <v>1181</v>
      </c>
      <c r="G1005" s="18">
        <v>20.67</v>
      </c>
      <c r="H1005" s="40" t="s">
        <v>1167</v>
      </c>
      <c r="I1005" s="16"/>
      <c r="J1005" s="16" t="s">
        <v>18</v>
      </c>
      <c r="K1005" s="16" t="s">
        <v>18</v>
      </c>
      <c r="L1005" t="s">
        <v>18</v>
      </c>
      <c r="M1005" s="20"/>
    </row>
    <row r="1006" spans="1:13" ht="15" customHeight="1" x14ac:dyDescent="0.3">
      <c r="A1006" s="22">
        <v>91610175</v>
      </c>
      <c r="B1006" s="16" t="s">
        <v>1139</v>
      </c>
      <c r="C1006" s="16" t="s">
        <v>1182</v>
      </c>
      <c r="D1006" t="s">
        <v>143</v>
      </c>
      <c r="F1006" s="17" t="s">
        <v>1182</v>
      </c>
      <c r="G1006" s="18">
        <v>43.75</v>
      </c>
      <c r="H1006" s="40" t="s">
        <v>1167</v>
      </c>
      <c r="I1006" s="16"/>
      <c r="J1006" s="16"/>
      <c r="K1006" s="16"/>
      <c r="M1006" s="20"/>
    </row>
    <row r="1007" spans="1:13" ht="15" customHeight="1" x14ac:dyDescent="0.3">
      <c r="A1007" s="22">
        <v>91611801</v>
      </c>
      <c r="B1007" s="16" t="s">
        <v>1139</v>
      </c>
      <c r="C1007" s="16" t="s">
        <v>1183</v>
      </c>
      <c r="D1007" t="s">
        <v>638</v>
      </c>
      <c r="F1007" s="17" t="s">
        <v>1183</v>
      </c>
      <c r="G1007" s="18">
        <v>32.29</v>
      </c>
      <c r="H1007" s="40" t="s">
        <v>1167</v>
      </c>
      <c r="I1007" s="16"/>
      <c r="J1007" s="16" t="s">
        <v>18</v>
      </c>
      <c r="K1007" s="16" t="s">
        <v>18</v>
      </c>
      <c r="L1007" t="s">
        <v>18</v>
      </c>
      <c r="M1007" s="20"/>
    </row>
    <row r="1008" spans="1:13" ht="15" customHeight="1" x14ac:dyDescent="0.3">
      <c r="A1008" s="22">
        <v>91610176</v>
      </c>
      <c r="B1008" s="16" t="s">
        <v>1139</v>
      </c>
      <c r="C1008" s="16" t="s">
        <v>1184</v>
      </c>
      <c r="D1008" t="s">
        <v>143</v>
      </c>
      <c r="F1008" s="17" t="s">
        <v>1184</v>
      </c>
      <c r="G1008" s="18">
        <v>60.42</v>
      </c>
      <c r="H1008" s="40" t="s">
        <v>1167</v>
      </c>
      <c r="I1008" s="16"/>
      <c r="J1008" s="16"/>
      <c r="K1008" s="16"/>
      <c r="M1008" s="20"/>
    </row>
    <row r="1009" spans="1:13" ht="15" customHeight="1" x14ac:dyDescent="0.3">
      <c r="A1009" s="22">
        <v>91611798</v>
      </c>
      <c r="B1009" s="16" t="s">
        <v>1139</v>
      </c>
      <c r="C1009" s="16" t="s">
        <v>1185</v>
      </c>
      <c r="D1009" t="s">
        <v>638</v>
      </c>
      <c r="F1009" s="17" t="s">
        <v>1185</v>
      </c>
      <c r="G1009" s="18">
        <v>33.58</v>
      </c>
      <c r="H1009" s="40" t="s">
        <v>1167</v>
      </c>
      <c r="I1009" s="16"/>
      <c r="J1009" s="16" t="s">
        <v>18</v>
      </c>
      <c r="K1009" s="16" t="s">
        <v>18</v>
      </c>
      <c r="L1009" t="s">
        <v>18</v>
      </c>
      <c r="M1009" s="20"/>
    </row>
    <row r="1010" spans="1:13" ht="15" customHeight="1" x14ac:dyDescent="0.3">
      <c r="A1010" s="22">
        <v>91610177</v>
      </c>
      <c r="B1010" s="16" t="s">
        <v>1139</v>
      </c>
      <c r="C1010" s="16" t="s">
        <v>1186</v>
      </c>
      <c r="D1010" t="s">
        <v>143</v>
      </c>
      <c r="F1010" s="17" t="s">
        <v>1186</v>
      </c>
      <c r="G1010" s="18">
        <v>31.25</v>
      </c>
      <c r="H1010" s="40" t="s">
        <v>1167</v>
      </c>
      <c r="I1010" s="16"/>
      <c r="J1010" s="16"/>
      <c r="K1010" s="16"/>
      <c r="M1010" s="20"/>
    </row>
    <row r="1011" spans="1:13" ht="15" customHeight="1" x14ac:dyDescent="0.3">
      <c r="A1011" s="22">
        <v>91611799</v>
      </c>
      <c r="B1011" s="16" t="s">
        <v>1139</v>
      </c>
      <c r="C1011" s="16" t="s">
        <v>1187</v>
      </c>
      <c r="D1011" t="s">
        <v>638</v>
      </c>
      <c r="F1011" s="17" t="s">
        <v>1187</v>
      </c>
      <c r="G1011" s="18">
        <v>37.46</v>
      </c>
      <c r="H1011" s="40" t="s">
        <v>1167</v>
      </c>
      <c r="I1011" s="16"/>
      <c r="J1011" s="16" t="s">
        <v>18</v>
      </c>
      <c r="K1011" s="16" t="s">
        <v>18</v>
      </c>
      <c r="L1011" t="s">
        <v>18</v>
      </c>
      <c r="M1011" s="20"/>
    </row>
    <row r="1012" spans="1:13" ht="15" customHeight="1" x14ac:dyDescent="0.3">
      <c r="A1012" s="22">
        <v>91610178</v>
      </c>
      <c r="B1012" s="16" t="s">
        <v>1139</v>
      </c>
      <c r="C1012" s="16" t="s">
        <v>1188</v>
      </c>
      <c r="D1012" t="s">
        <v>143</v>
      </c>
      <c r="F1012" s="17" t="s">
        <v>1188</v>
      </c>
      <c r="G1012" s="18">
        <v>57.29</v>
      </c>
      <c r="H1012" s="40" t="s">
        <v>1167</v>
      </c>
      <c r="I1012" s="16"/>
      <c r="J1012" s="16"/>
      <c r="K1012" s="16"/>
      <c r="M1012" s="20"/>
    </row>
    <row r="1013" spans="1:13" ht="15" customHeight="1" x14ac:dyDescent="0.3">
      <c r="A1013" s="22">
        <v>91611795</v>
      </c>
      <c r="B1013" s="16" t="s">
        <v>1139</v>
      </c>
      <c r="C1013" s="16" t="s">
        <v>1189</v>
      </c>
      <c r="E1013" t="e">
        <v>#N/A</v>
      </c>
      <c r="F1013" s="17" t="s">
        <v>1189</v>
      </c>
      <c r="G1013" s="18">
        <v>14.21</v>
      </c>
      <c r="H1013" s="40"/>
      <c r="I1013" s="16"/>
      <c r="J1013" s="16" t="s">
        <v>18</v>
      </c>
      <c r="K1013" s="16" t="s">
        <v>18</v>
      </c>
      <c r="L1013" t="s">
        <v>18</v>
      </c>
      <c r="M1013" s="20"/>
    </row>
    <row r="1014" spans="1:13" ht="15" customHeight="1" x14ac:dyDescent="0.3">
      <c r="A1014" s="22">
        <v>91611794</v>
      </c>
      <c r="B1014" s="16" t="s">
        <v>1139</v>
      </c>
      <c r="C1014" s="16" t="s">
        <v>1190</v>
      </c>
      <c r="E1014" t="e">
        <v>#N/A</v>
      </c>
      <c r="F1014" s="17" t="s">
        <v>1190</v>
      </c>
      <c r="G1014" s="18">
        <v>14.21</v>
      </c>
      <c r="H1014" s="40"/>
      <c r="I1014" s="16"/>
      <c r="J1014" s="16" t="s">
        <v>18</v>
      </c>
      <c r="K1014" s="16" t="s">
        <v>18</v>
      </c>
      <c r="L1014" t="s">
        <v>18</v>
      </c>
      <c r="M1014" s="20"/>
    </row>
    <row r="1015" spans="1:13" ht="15" customHeight="1" x14ac:dyDescent="0.35">
      <c r="A1015" s="34" t="s">
        <v>1191</v>
      </c>
      <c r="B1015" s="16"/>
      <c r="E1015" t="e">
        <v>#N/A</v>
      </c>
      <c r="G1015" s="18" t="s">
        <v>18</v>
      </c>
      <c r="H1015" s="40"/>
      <c r="I1015" s="16"/>
      <c r="J1015" s="16" t="s">
        <v>18</v>
      </c>
      <c r="K1015" s="16" t="s">
        <v>18</v>
      </c>
      <c r="L1015" t="s">
        <v>18</v>
      </c>
      <c r="M1015" s="20"/>
    </row>
    <row r="1016" spans="1:13" ht="15" customHeight="1" x14ac:dyDescent="0.3">
      <c r="A1016" s="22">
        <v>91611781</v>
      </c>
      <c r="B1016" s="16" t="s">
        <v>1139</v>
      </c>
      <c r="C1016" s="16" t="s">
        <v>1192</v>
      </c>
      <c r="D1016" t="s">
        <v>638</v>
      </c>
      <c r="F1016" s="17" t="s">
        <v>1192</v>
      </c>
      <c r="G1016" s="18">
        <v>52.96</v>
      </c>
      <c r="H1016" s="40" t="s">
        <v>1167</v>
      </c>
      <c r="I1016" s="16"/>
      <c r="J1016" s="16" t="s">
        <v>18</v>
      </c>
      <c r="K1016" s="16" t="s">
        <v>18</v>
      </c>
      <c r="L1016" t="s">
        <v>18</v>
      </c>
      <c r="M1016" s="20"/>
    </row>
    <row r="1017" spans="1:13" ht="15" customHeight="1" x14ac:dyDescent="0.3">
      <c r="A1017" s="22">
        <v>91611782</v>
      </c>
      <c r="B1017" s="16" t="s">
        <v>1139</v>
      </c>
      <c r="C1017" s="16" t="s">
        <v>1193</v>
      </c>
      <c r="D1017" t="s">
        <v>638</v>
      </c>
      <c r="F1017" s="17" t="s">
        <v>1193</v>
      </c>
      <c r="G1017" s="18">
        <v>55.54</v>
      </c>
      <c r="H1017" s="40" t="s">
        <v>1167</v>
      </c>
      <c r="I1017" s="16"/>
      <c r="J1017" s="16" t="s">
        <v>18</v>
      </c>
      <c r="K1017" s="16" t="s">
        <v>18</v>
      </c>
      <c r="L1017" t="s">
        <v>18</v>
      </c>
      <c r="M1017" s="20"/>
    </row>
    <row r="1018" spans="1:13" ht="15" customHeight="1" x14ac:dyDescent="0.3">
      <c r="A1018" s="22">
        <v>91611783</v>
      </c>
      <c r="B1018" s="16" t="s">
        <v>1139</v>
      </c>
      <c r="C1018" s="16" t="s">
        <v>1194</v>
      </c>
      <c r="D1018" t="s">
        <v>638</v>
      </c>
      <c r="F1018" s="17" t="s">
        <v>1194</v>
      </c>
      <c r="G1018" s="18">
        <v>71.040000000000006</v>
      </c>
      <c r="H1018" s="40" t="s">
        <v>1167</v>
      </c>
      <c r="I1018" s="16"/>
      <c r="J1018" s="16" t="s">
        <v>18</v>
      </c>
      <c r="K1018" s="16" t="s">
        <v>18</v>
      </c>
      <c r="L1018" t="s">
        <v>18</v>
      </c>
      <c r="M1018" s="20"/>
    </row>
    <row r="1019" spans="1:13" ht="15" customHeight="1" x14ac:dyDescent="0.3">
      <c r="A1019" s="22" t="s">
        <v>1195</v>
      </c>
      <c r="B1019" s="16" t="s">
        <v>1139</v>
      </c>
      <c r="C1019" s="16" t="s">
        <v>1196</v>
      </c>
      <c r="D1019" t="s">
        <v>638</v>
      </c>
      <c r="F1019" s="17" t="s">
        <v>1196</v>
      </c>
      <c r="G1019" s="18">
        <v>16.79</v>
      </c>
      <c r="H1019" s="40" t="s">
        <v>32</v>
      </c>
      <c r="I1019" s="16">
        <v>1</v>
      </c>
      <c r="J1019" s="16" t="s">
        <v>18</v>
      </c>
      <c r="K1019" s="16" t="s">
        <v>18</v>
      </c>
      <c r="L1019" t="s">
        <v>18</v>
      </c>
      <c r="M1019" s="20"/>
    </row>
    <row r="1020" spans="1:13" ht="15" customHeight="1" x14ac:dyDescent="0.3">
      <c r="A1020" s="22" t="s">
        <v>1197</v>
      </c>
      <c r="B1020" s="16" t="s">
        <v>1139</v>
      </c>
      <c r="C1020" s="16" t="s">
        <v>1198</v>
      </c>
      <c r="D1020" t="s">
        <v>143</v>
      </c>
      <c r="F1020" s="17" t="s">
        <v>1198</v>
      </c>
      <c r="G1020" s="18">
        <v>0</v>
      </c>
      <c r="H1020" s="40" t="s">
        <v>32</v>
      </c>
      <c r="I1020" s="16">
        <v>0.5</v>
      </c>
      <c r="J1020" s="16"/>
      <c r="K1020" s="16"/>
      <c r="M1020" s="20"/>
    </row>
    <row r="1021" spans="1:13" ht="15" customHeight="1" x14ac:dyDescent="0.3">
      <c r="A1021" s="22" t="s">
        <v>1199</v>
      </c>
      <c r="B1021" s="16" t="s">
        <v>1139</v>
      </c>
      <c r="C1021" s="16" t="s">
        <v>1200</v>
      </c>
      <c r="D1021" t="s">
        <v>143</v>
      </c>
      <c r="F1021" s="17" t="s">
        <v>1200</v>
      </c>
      <c r="G1021" s="18">
        <v>14.21</v>
      </c>
      <c r="H1021" s="40" t="s">
        <v>32</v>
      </c>
      <c r="I1021" s="16">
        <v>0.5</v>
      </c>
      <c r="J1021" s="16"/>
      <c r="K1021" s="16"/>
      <c r="M1021" s="20"/>
    </row>
    <row r="1022" spans="1:13" ht="15" customHeight="1" x14ac:dyDescent="0.3">
      <c r="A1022" s="22" t="s">
        <v>1178</v>
      </c>
      <c r="B1022" s="16" t="s">
        <v>1139</v>
      </c>
      <c r="C1022" s="16" t="s">
        <v>1201</v>
      </c>
      <c r="D1022" t="s">
        <v>143</v>
      </c>
      <c r="F1022" s="17" t="s">
        <v>1201</v>
      </c>
      <c r="G1022" s="18">
        <v>14.21</v>
      </c>
      <c r="H1022" s="40" t="s">
        <v>32</v>
      </c>
      <c r="I1022" s="16">
        <v>0.5</v>
      </c>
      <c r="J1022" s="16"/>
      <c r="K1022" s="16"/>
      <c r="M1022" s="20"/>
    </row>
    <row r="1023" spans="1:13" ht="15" customHeight="1" x14ac:dyDescent="0.35">
      <c r="A1023" s="34" t="s">
        <v>1202</v>
      </c>
      <c r="B1023" s="16"/>
      <c r="E1023" t="e">
        <v>#N/A</v>
      </c>
      <c r="G1023" s="18" t="s">
        <v>18</v>
      </c>
      <c r="H1023" s="40"/>
      <c r="I1023" s="16"/>
      <c r="J1023" s="16" t="s">
        <v>18</v>
      </c>
      <c r="K1023" s="16" t="s">
        <v>18</v>
      </c>
      <c r="L1023" t="s">
        <v>18</v>
      </c>
      <c r="M1023" s="20"/>
    </row>
    <row r="1024" spans="1:13" ht="15" customHeight="1" x14ac:dyDescent="0.3">
      <c r="A1024" s="22">
        <v>91616041</v>
      </c>
      <c r="B1024" s="16" t="s">
        <v>1139</v>
      </c>
      <c r="C1024" s="16" t="s">
        <v>1203</v>
      </c>
      <c r="D1024" t="s">
        <v>471</v>
      </c>
      <c r="F1024" s="17" t="s">
        <v>1203</v>
      </c>
      <c r="G1024" s="18">
        <v>28.42</v>
      </c>
      <c r="H1024" s="40" t="s">
        <v>523</v>
      </c>
      <c r="I1024" s="16"/>
      <c r="J1024" s="16" t="s">
        <v>18</v>
      </c>
      <c r="K1024" s="16" t="s">
        <v>18</v>
      </c>
      <c r="L1024" t="s">
        <v>18</v>
      </c>
      <c r="M1024" s="20"/>
    </row>
    <row r="1025" spans="1:13" ht="15" customHeight="1" x14ac:dyDescent="0.3">
      <c r="A1025" s="22">
        <v>91616024</v>
      </c>
      <c r="B1025" s="16" t="s">
        <v>1139</v>
      </c>
      <c r="C1025" s="16" t="s">
        <v>1204</v>
      </c>
      <c r="D1025" t="s">
        <v>471</v>
      </c>
      <c r="F1025" s="17" t="s">
        <v>1204</v>
      </c>
      <c r="G1025" s="18">
        <v>38.75</v>
      </c>
      <c r="H1025" s="40" t="s">
        <v>523</v>
      </c>
      <c r="I1025" s="16"/>
      <c r="J1025" s="16" t="s">
        <v>18</v>
      </c>
      <c r="K1025" s="16" t="s">
        <v>18</v>
      </c>
      <c r="L1025" t="s">
        <v>18</v>
      </c>
      <c r="M1025" s="20"/>
    </row>
    <row r="1026" spans="1:13" ht="15" customHeight="1" x14ac:dyDescent="0.3">
      <c r="A1026" s="22">
        <v>91616042</v>
      </c>
      <c r="B1026" s="16" t="s">
        <v>1139</v>
      </c>
      <c r="C1026" s="16" t="s">
        <v>1205</v>
      </c>
      <c r="D1026" t="s">
        <v>471</v>
      </c>
      <c r="F1026" s="17" t="s">
        <v>1205</v>
      </c>
      <c r="G1026" s="18">
        <v>52.96</v>
      </c>
      <c r="H1026" s="40" t="s">
        <v>523</v>
      </c>
      <c r="I1026" s="16"/>
      <c r="J1026" s="16" t="s">
        <v>18</v>
      </c>
      <c r="K1026" s="16" t="s">
        <v>18</v>
      </c>
      <c r="L1026" t="s">
        <v>18</v>
      </c>
      <c r="M1026" s="20"/>
    </row>
    <row r="1027" spans="1:13" ht="15" customHeight="1" x14ac:dyDescent="0.3">
      <c r="A1027" s="22">
        <v>91616043</v>
      </c>
      <c r="B1027" s="16" t="s">
        <v>1139</v>
      </c>
      <c r="C1027" s="16" t="s">
        <v>1206</v>
      </c>
      <c r="D1027" t="s">
        <v>471</v>
      </c>
      <c r="F1027" s="17" t="s">
        <v>1206</v>
      </c>
      <c r="G1027" s="18">
        <v>80.08</v>
      </c>
      <c r="H1027" s="40" t="s">
        <v>523</v>
      </c>
      <c r="I1027" s="16"/>
      <c r="J1027" s="16" t="s">
        <v>18</v>
      </c>
      <c r="K1027" s="16" t="s">
        <v>18</v>
      </c>
      <c r="L1027" t="s">
        <v>18</v>
      </c>
      <c r="M1027" s="20"/>
    </row>
    <row r="1028" spans="1:13" ht="15" customHeight="1" x14ac:dyDescent="0.3">
      <c r="A1028" s="22">
        <v>91616044</v>
      </c>
      <c r="B1028" s="16" t="s">
        <v>1139</v>
      </c>
      <c r="C1028" s="16" t="s">
        <v>1207</v>
      </c>
      <c r="D1028" t="s">
        <v>471</v>
      </c>
      <c r="F1028" s="17" t="s">
        <v>1207</v>
      </c>
      <c r="G1028" s="18">
        <v>167.92</v>
      </c>
      <c r="H1028" s="40" t="s">
        <v>523</v>
      </c>
      <c r="I1028" s="16"/>
      <c r="J1028" s="16" t="s">
        <v>18</v>
      </c>
      <c r="K1028" s="16" t="s">
        <v>18</v>
      </c>
      <c r="L1028" t="s">
        <v>18</v>
      </c>
      <c r="M1028" s="20"/>
    </row>
    <row r="1029" spans="1:13" ht="15" customHeight="1" x14ac:dyDescent="0.3">
      <c r="A1029" s="22">
        <v>91616045</v>
      </c>
      <c r="B1029" s="16" t="s">
        <v>1139</v>
      </c>
      <c r="C1029" s="16" t="s">
        <v>1208</v>
      </c>
      <c r="D1029" t="s">
        <v>471</v>
      </c>
      <c r="F1029" s="17" t="s">
        <v>1208</v>
      </c>
      <c r="G1029" s="18">
        <v>645.83000000000004</v>
      </c>
      <c r="H1029" s="40" t="s">
        <v>523</v>
      </c>
      <c r="I1029" s="16"/>
      <c r="J1029" s="16" t="s">
        <v>18</v>
      </c>
      <c r="K1029" s="16" t="s">
        <v>18</v>
      </c>
      <c r="L1029" t="s">
        <v>18</v>
      </c>
      <c r="M1029" s="20"/>
    </row>
    <row r="1030" spans="1:13" ht="15" customHeight="1" x14ac:dyDescent="0.35">
      <c r="A1030" s="21" t="s">
        <v>1209</v>
      </c>
      <c r="B1030" s="16"/>
      <c r="E1030" t="e">
        <v>#N/A</v>
      </c>
      <c r="G1030" s="18" t="s">
        <v>18</v>
      </c>
      <c r="H1030" s="40"/>
      <c r="I1030" s="16"/>
      <c r="J1030" s="16" t="s">
        <v>18</v>
      </c>
      <c r="K1030" s="16" t="s">
        <v>18</v>
      </c>
      <c r="L1030" t="s">
        <v>18</v>
      </c>
      <c r="M1030" s="20"/>
    </row>
    <row r="1031" spans="1:13" ht="15" customHeight="1" x14ac:dyDescent="0.3">
      <c r="A1031" s="22">
        <v>91616055</v>
      </c>
      <c r="B1031" s="16" t="s">
        <v>1139</v>
      </c>
      <c r="C1031" s="16" t="s">
        <v>1210</v>
      </c>
      <c r="D1031" t="s">
        <v>442</v>
      </c>
      <c r="F1031" s="17" t="s">
        <v>1210</v>
      </c>
      <c r="G1031" s="18">
        <v>31</v>
      </c>
      <c r="H1031" s="40" t="s">
        <v>523</v>
      </c>
      <c r="I1031" s="16"/>
      <c r="J1031" s="16" t="s">
        <v>18</v>
      </c>
      <c r="K1031" s="16" t="s">
        <v>18</v>
      </c>
      <c r="L1031" t="s">
        <v>18</v>
      </c>
      <c r="M1031" s="20"/>
    </row>
    <row r="1032" spans="1:13" ht="15" customHeight="1" x14ac:dyDescent="0.3">
      <c r="A1032" s="22">
        <v>91616056</v>
      </c>
      <c r="B1032" s="16" t="s">
        <v>1139</v>
      </c>
      <c r="C1032" s="16" t="s">
        <v>1211</v>
      </c>
      <c r="D1032" t="s">
        <v>442</v>
      </c>
      <c r="F1032" s="17" t="s">
        <v>1211</v>
      </c>
      <c r="G1032" s="18">
        <v>45.21</v>
      </c>
      <c r="H1032" s="40" t="s">
        <v>523</v>
      </c>
      <c r="I1032" s="16"/>
      <c r="J1032" s="16" t="s">
        <v>18</v>
      </c>
      <c r="K1032" s="16" t="s">
        <v>18</v>
      </c>
      <c r="L1032" t="s">
        <v>18</v>
      </c>
      <c r="M1032" s="20"/>
    </row>
    <row r="1033" spans="1:13" ht="15" customHeight="1" x14ac:dyDescent="0.3">
      <c r="A1033" s="22">
        <v>91616057</v>
      </c>
      <c r="B1033" s="16" t="s">
        <v>1139</v>
      </c>
      <c r="C1033" s="16" t="s">
        <v>1212</v>
      </c>
      <c r="D1033" t="s">
        <v>442</v>
      </c>
      <c r="F1033" s="17" t="s">
        <v>1212</v>
      </c>
      <c r="G1033" s="18">
        <v>65.88</v>
      </c>
      <c r="H1033" s="40" t="s">
        <v>523</v>
      </c>
      <c r="I1033" s="16"/>
      <c r="J1033" s="16" t="s">
        <v>18</v>
      </c>
      <c r="K1033" s="16" t="s">
        <v>18</v>
      </c>
      <c r="L1033" t="s">
        <v>18</v>
      </c>
      <c r="M1033" s="20"/>
    </row>
    <row r="1034" spans="1:13" ht="15" customHeight="1" x14ac:dyDescent="0.3">
      <c r="A1034" s="22">
        <v>91616058</v>
      </c>
      <c r="B1034" s="16" t="s">
        <v>1139</v>
      </c>
      <c r="C1034" s="16" t="s">
        <v>1213</v>
      </c>
      <c r="D1034" t="s">
        <v>442</v>
      </c>
      <c r="F1034" s="17" t="s">
        <v>1213</v>
      </c>
      <c r="G1034" s="18">
        <v>105.92</v>
      </c>
      <c r="H1034" s="40" t="s">
        <v>523</v>
      </c>
      <c r="I1034" s="16"/>
      <c r="J1034" s="16" t="s">
        <v>18</v>
      </c>
      <c r="K1034" s="16" t="s">
        <v>18</v>
      </c>
      <c r="L1034" t="s">
        <v>18</v>
      </c>
      <c r="M1034" s="20"/>
    </row>
    <row r="1035" spans="1:13" ht="15" customHeight="1" x14ac:dyDescent="0.3">
      <c r="A1035" s="22">
        <v>91616059</v>
      </c>
      <c r="B1035" s="16" t="s">
        <v>1139</v>
      </c>
      <c r="C1035" s="16" t="s">
        <v>1214</v>
      </c>
      <c r="D1035" t="s">
        <v>442</v>
      </c>
      <c r="F1035" s="17" t="s">
        <v>1214</v>
      </c>
      <c r="G1035" s="18">
        <v>232.5</v>
      </c>
      <c r="H1035" s="40" t="s">
        <v>523</v>
      </c>
      <c r="I1035" s="16"/>
      <c r="J1035" s="16" t="s">
        <v>18</v>
      </c>
      <c r="K1035" s="16" t="s">
        <v>18</v>
      </c>
      <c r="L1035" t="s">
        <v>18</v>
      </c>
      <c r="M1035" s="20"/>
    </row>
    <row r="1036" spans="1:13" ht="15" customHeight="1" x14ac:dyDescent="0.3">
      <c r="A1036" s="22">
        <v>91616060</v>
      </c>
      <c r="B1036" s="16" t="s">
        <v>1139</v>
      </c>
      <c r="C1036" s="16" t="s">
        <v>1215</v>
      </c>
      <c r="D1036" t="s">
        <v>442</v>
      </c>
      <c r="F1036" s="17" t="s">
        <v>1215</v>
      </c>
      <c r="G1036" s="18">
        <v>904.17</v>
      </c>
      <c r="H1036" s="40" t="s">
        <v>523</v>
      </c>
      <c r="I1036" s="16"/>
      <c r="J1036" s="16" t="s">
        <v>18</v>
      </c>
      <c r="K1036" s="16" t="s">
        <v>18</v>
      </c>
      <c r="L1036" t="s">
        <v>18</v>
      </c>
      <c r="M1036" s="20"/>
    </row>
    <row r="1037" spans="1:13" ht="15" customHeight="1" x14ac:dyDescent="0.3">
      <c r="A1037" s="22">
        <v>91616086</v>
      </c>
      <c r="B1037" s="16" t="s">
        <v>1139</v>
      </c>
      <c r="C1037" s="16" t="s">
        <v>1216</v>
      </c>
      <c r="D1037" t="s">
        <v>626</v>
      </c>
      <c r="F1037" s="17" t="s">
        <v>1216</v>
      </c>
      <c r="G1037" s="18">
        <v>35.42</v>
      </c>
      <c r="H1037" s="40" t="s">
        <v>78</v>
      </c>
      <c r="I1037" s="16"/>
      <c r="J1037" s="16"/>
      <c r="K1037" s="16"/>
      <c r="M1037" s="20"/>
    </row>
    <row r="1038" spans="1:13" ht="15" customHeight="1" x14ac:dyDescent="0.3">
      <c r="A1038" s="22">
        <v>91616087</v>
      </c>
      <c r="B1038" s="16" t="s">
        <v>1139</v>
      </c>
      <c r="C1038" s="16" t="s">
        <v>1217</v>
      </c>
      <c r="D1038" t="s">
        <v>626</v>
      </c>
      <c r="F1038" s="17" t="s">
        <v>1217</v>
      </c>
      <c r="G1038" s="18">
        <v>35.42</v>
      </c>
      <c r="H1038" s="40" t="s">
        <v>78</v>
      </c>
      <c r="I1038" s="16"/>
      <c r="J1038" s="16"/>
      <c r="K1038" s="16"/>
      <c r="M1038" s="20"/>
    </row>
    <row r="1039" spans="1:13" ht="15" customHeight="1" x14ac:dyDescent="0.35">
      <c r="A1039" s="21" t="s">
        <v>1218</v>
      </c>
      <c r="B1039" s="16"/>
      <c r="E1039" t="e">
        <v>#N/A</v>
      </c>
      <c r="G1039" s="18" t="s">
        <v>18</v>
      </c>
      <c r="H1039" s="40"/>
      <c r="I1039" s="16"/>
      <c r="J1039" s="16" t="s">
        <v>18</v>
      </c>
      <c r="K1039" s="16" t="s">
        <v>18</v>
      </c>
      <c r="L1039" t="s">
        <v>18</v>
      </c>
      <c r="M1039" s="20"/>
    </row>
    <row r="1040" spans="1:13" ht="15" customHeight="1" x14ac:dyDescent="0.3">
      <c r="A1040" s="22">
        <v>91616046</v>
      </c>
      <c r="B1040" s="16" t="s">
        <v>1139</v>
      </c>
      <c r="C1040" s="16" t="s">
        <v>1219</v>
      </c>
      <c r="D1040" t="s">
        <v>442</v>
      </c>
      <c r="F1040" s="17" t="s">
        <v>1219</v>
      </c>
      <c r="G1040" s="18">
        <v>41.33</v>
      </c>
      <c r="H1040" s="40" t="s">
        <v>523</v>
      </c>
      <c r="I1040" s="16"/>
      <c r="J1040" s="16" t="s">
        <v>18</v>
      </c>
      <c r="K1040" s="16" t="s">
        <v>18</v>
      </c>
      <c r="L1040" t="s">
        <v>18</v>
      </c>
      <c r="M1040" s="20"/>
    </row>
    <row r="1041" spans="1:13" ht="15" customHeight="1" x14ac:dyDescent="0.3">
      <c r="A1041" s="22">
        <v>91616047</v>
      </c>
      <c r="B1041" s="16" t="s">
        <v>1139</v>
      </c>
      <c r="C1041" s="16" t="s">
        <v>1220</v>
      </c>
      <c r="D1041" t="s">
        <v>442</v>
      </c>
      <c r="F1041" s="17" t="s">
        <v>1220</v>
      </c>
      <c r="G1041" s="18">
        <v>74.92</v>
      </c>
      <c r="H1041" s="40" t="s">
        <v>78</v>
      </c>
      <c r="I1041" s="16"/>
      <c r="J1041" s="16" t="s">
        <v>18</v>
      </c>
      <c r="K1041" s="16" t="s">
        <v>18</v>
      </c>
      <c r="L1041" t="s">
        <v>18</v>
      </c>
      <c r="M1041" s="20"/>
    </row>
    <row r="1042" spans="1:13" ht="15" customHeight="1" x14ac:dyDescent="0.3">
      <c r="A1042" s="22">
        <v>91616048</v>
      </c>
      <c r="B1042" s="16" t="s">
        <v>1139</v>
      </c>
      <c r="C1042" s="16" t="s">
        <v>1221</v>
      </c>
      <c r="D1042" t="s">
        <v>442</v>
      </c>
      <c r="F1042" s="17" t="s">
        <v>1221</v>
      </c>
      <c r="G1042" s="18">
        <v>49.08</v>
      </c>
      <c r="H1042" s="40" t="s">
        <v>523</v>
      </c>
      <c r="I1042" s="16"/>
      <c r="J1042" s="16" t="s">
        <v>18</v>
      </c>
      <c r="K1042" s="16" t="s">
        <v>18</v>
      </c>
      <c r="L1042" t="s">
        <v>18</v>
      </c>
      <c r="M1042" s="20"/>
    </row>
    <row r="1043" spans="1:13" ht="15" customHeight="1" x14ac:dyDescent="0.3">
      <c r="A1043" s="22">
        <v>91616049</v>
      </c>
      <c r="B1043" s="16" t="s">
        <v>1139</v>
      </c>
      <c r="C1043" s="16" t="s">
        <v>1222</v>
      </c>
      <c r="D1043" t="s">
        <v>237</v>
      </c>
      <c r="F1043" s="17" t="s">
        <v>1222</v>
      </c>
      <c r="G1043" s="18">
        <v>114.82</v>
      </c>
      <c r="H1043" s="40" t="s">
        <v>78</v>
      </c>
      <c r="I1043" s="16"/>
      <c r="J1043" s="16" t="s">
        <v>18</v>
      </c>
      <c r="K1043" s="16" t="s">
        <v>18</v>
      </c>
      <c r="L1043" t="s">
        <v>18</v>
      </c>
      <c r="M1043" s="20"/>
    </row>
    <row r="1044" spans="1:13" ht="15" customHeight="1" x14ac:dyDescent="0.3">
      <c r="A1044" s="22">
        <v>91616050</v>
      </c>
      <c r="B1044" s="16" t="s">
        <v>1139</v>
      </c>
      <c r="C1044" s="16" t="s">
        <v>1223</v>
      </c>
      <c r="D1044" t="s">
        <v>442</v>
      </c>
      <c r="F1044" s="17" t="s">
        <v>1223</v>
      </c>
      <c r="G1044" s="18">
        <v>126.58</v>
      </c>
      <c r="H1044" s="40" t="s">
        <v>523</v>
      </c>
      <c r="I1044" s="16"/>
      <c r="J1044" s="16" t="s">
        <v>18</v>
      </c>
      <c r="K1044" s="16" t="s">
        <v>18</v>
      </c>
      <c r="L1044" t="s">
        <v>18</v>
      </c>
      <c r="M1044" s="20"/>
    </row>
    <row r="1045" spans="1:13" ht="15" customHeight="1" x14ac:dyDescent="0.3">
      <c r="A1045" s="22">
        <v>91616051</v>
      </c>
      <c r="B1045" s="16" t="s">
        <v>1139</v>
      </c>
      <c r="C1045" s="16" t="s">
        <v>1224</v>
      </c>
      <c r="D1045" t="s">
        <v>442</v>
      </c>
      <c r="F1045" s="17" t="s">
        <v>1224</v>
      </c>
      <c r="G1045" s="18">
        <v>120.13</v>
      </c>
      <c r="H1045" s="40" t="s">
        <v>523</v>
      </c>
      <c r="I1045" s="16"/>
      <c r="J1045" s="16" t="s">
        <v>18</v>
      </c>
      <c r="K1045" s="16" t="s">
        <v>18</v>
      </c>
      <c r="L1045" t="s">
        <v>18</v>
      </c>
      <c r="M1045" s="20"/>
    </row>
    <row r="1046" spans="1:13" ht="15" customHeight="1" x14ac:dyDescent="0.3">
      <c r="A1046" s="22">
        <v>91611750</v>
      </c>
      <c r="B1046" s="16" t="s">
        <v>1139</v>
      </c>
      <c r="C1046" s="16" t="s">
        <v>1225</v>
      </c>
      <c r="D1046" t="s">
        <v>442</v>
      </c>
      <c r="F1046" s="17" t="s">
        <v>1225</v>
      </c>
      <c r="G1046" s="18">
        <v>20.63</v>
      </c>
      <c r="H1046" s="40" t="s">
        <v>78</v>
      </c>
      <c r="I1046" s="16"/>
      <c r="J1046" s="16" t="s">
        <v>18</v>
      </c>
      <c r="K1046" s="16" t="s">
        <v>18</v>
      </c>
      <c r="L1046" t="s">
        <v>18</v>
      </c>
      <c r="M1046" s="20"/>
    </row>
    <row r="1047" spans="1:13" ht="15" customHeight="1" x14ac:dyDescent="0.3">
      <c r="A1047" s="22">
        <v>91611751</v>
      </c>
      <c r="B1047" s="16" t="s">
        <v>1139</v>
      </c>
      <c r="C1047" s="16" t="s">
        <v>1226</v>
      </c>
      <c r="D1047" t="s">
        <v>442</v>
      </c>
      <c r="F1047" s="17" t="s">
        <v>1226</v>
      </c>
      <c r="G1047" s="18">
        <v>20.63</v>
      </c>
      <c r="H1047" s="40" t="s">
        <v>78</v>
      </c>
      <c r="I1047" s="16"/>
      <c r="J1047" s="16" t="s">
        <v>18</v>
      </c>
      <c r="K1047" s="16" t="s">
        <v>18</v>
      </c>
      <c r="L1047" t="s">
        <v>18</v>
      </c>
      <c r="M1047" s="20"/>
    </row>
    <row r="1048" spans="1:13" ht="15" customHeight="1" x14ac:dyDescent="0.3">
      <c r="A1048" s="22">
        <v>91616052</v>
      </c>
      <c r="B1048" s="16" t="s">
        <v>1139</v>
      </c>
      <c r="C1048" s="16" t="s">
        <v>1227</v>
      </c>
      <c r="D1048" t="s">
        <v>442</v>
      </c>
      <c r="F1048" s="17" t="s">
        <v>1227</v>
      </c>
      <c r="G1048" s="18">
        <v>11.63</v>
      </c>
      <c r="H1048" s="40" t="s">
        <v>523</v>
      </c>
      <c r="I1048" s="16"/>
      <c r="J1048" s="16" t="s">
        <v>18</v>
      </c>
      <c r="K1048" s="16" t="s">
        <v>18</v>
      </c>
      <c r="L1048" t="s">
        <v>18</v>
      </c>
      <c r="M1048" s="20"/>
    </row>
    <row r="1049" spans="1:13" ht="15" customHeight="1" x14ac:dyDescent="0.3">
      <c r="A1049" s="22">
        <v>91616012</v>
      </c>
      <c r="B1049" s="16" t="s">
        <v>1139</v>
      </c>
      <c r="C1049" s="16" t="s">
        <v>1228</v>
      </c>
      <c r="D1049" t="s">
        <v>143</v>
      </c>
      <c r="F1049" s="17" t="s">
        <v>1228</v>
      </c>
      <c r="G1049" s="18">
        <v>33.61</v>
      </c>
      <c r="H1049" s="40" t="s">
        <v>523</v>
      </c>
      <c r="I1049" s="16"/>
      <c r="J1049" s="16"/>
      <c r="K1049" s="16"/>
      <c r="M1049" s="20"/>
    </row>
    <row r="1050" spans="1:13" ht="15" customHeight="1" x14ac:dyDescent="0.3">
      <c r="A1050" s="22">
        <v>91616013</v>
      </c>
      <c r="B1050" s="16" t="s">
        <v>1139</v>
      </c>
      <c r="C1050" s="16" t="s">
        <v>1229</v>
      </c>
      <c r="D1050" t="s">
        <v>143</v>
      </c>
      <c r="F1050" s="17" t="s">
        <v>1229</v>
      </c>
      <c r="G1050" s="18">
        <v>50.72</v>
      </c>
      <c r="H1050" s="40" t="s">
        <v>523</v>
      </c>
      <c r="I1050" s="16"/>
      <c r="J1050" s="16"/>
      <c r="K1050" s="16"/>
      <c r="M1050" s="20"/>
    </row>
    <row r="1051" spans="1:13" ht="15" customHeight="1" x14ac:dyDescent="0.3">
      <c r="A1051" s="22">
        <v>91616014</v>
      </c>
      <c r="B1051" s="16" t="s">
        <v>1139</v>
      </c>
      <c r="C1051" s="16" t="s">
        <v>1230</v>
      </c>
      <c r="D1051" t="s">
        <v>143</v>
      </c>
      <c r="F1051" s="17" t="s">
        <v>1230</v>
      </c>
      <c r="G1051" s="18">
        <v>76.180000000000007</v>
      </c>
      <c r="H1051" s="40" t="s">
        <v>523</v>
      </c>
      <c r="I1051" s="16"/>
      <c r="J1051" s="16"/>
      <c r="K1051" s="16"/>
      <c r="M1051" s="20"/>
    </row>
    <row r="1052" spans="1:13" ht="15" customHeight="1" x14ac:dyDescent="0.3">
      <c r="A1052" s="22">
        <v>91616015</v>
      </c>
      <c r="B1052" s="16" t="s">
        <v>1139</v>
      </c>
      <c r="C1052" s="16" t="s">
        <v>1231</v>
      </c>
      <c r="D1052" t="s">
        <v>143</v>
      </c>
      <c r="F1052" s="17" t="s">
        <v>1231</v>
      </c>
      <c r="G1052" s="18">
        <v>125.68</v>
      </c>
      <c r="H1052" s="40" t="s">
        <v>523</v>
      </c>
      <c r="I1052" s="16"/>
      <c r="J1052" s="16"/>
      <c r="K1052" s="16"/>
      <c r="M1052" s="20"/>
    </row>
    <row r="1053" spans="1:13" ht="15" customHeight="1" x14ac:dyDescent="0.3">
      <c r="A1053" s="22">
        <v>91616016</v>
      </c>
      <c r="B1053" s="16" t="s">
        <v>1139</v>
      </c>
      <c r="C1053" s="16" t="s">
        <v>1232</v>
      </c>
      <c r="D1053" t="s">
        <v>143</v>
      </c>
      <c r="F1053" s="17" t="s">
        <v>1232</v>
      </c>
      <c r="G1053" s="18">
        <v>280.93</v>
      </c>
      <c r="H1053" s="40" t="s">
        <v>523</v>
      </c>
      <c r="I1053" s="16"/>
      <c r="J1053" s="16"/>
      <c r="K1053" s="16"/>
      <c r="M1053" s="20"/>
    </row>
    <row r="1054" spans="1:13" ht="15" customHeight="1" x14ac:dyDescent="0.3">
      <c r="A1054" s="22">
        <v>91616017</v>
      </c>
      <c r="B1054" s="16" t="s">
        <v>1139</v>
      </c>
      <c r="C1054" s="16" t="s">
        <v>1233</v>
      </c>
      <c r="D1054" t="s">
        <v>143</v>
      </c>
      <c r="F1054" s="17" t="s">
        <v>1233</v>
      </c>
      <c r="G1054" s="18">
        <v>1097.0999999999999</v>
      </c>
      <c r="H1054" s="40" t="s">
        <v>523</v>
      </c>
      <c r="I1054" s="16"/>
      <c r="J1054" s="16"/>
      <c r="K1054" s="16"/>
      <c r="M1054" s="20"/>
    </row>
    <row r="1055" spans="1:13" ht="15" customHeight="1" x14ac:dyDescent="0.35">
      <c r="A1055" s="21" t="s">
        <v>1234</v>
      </c>
      <c r="B1055" s="16"/>
      <c r="E1055" t="e">
        <v>#N/A</v>
      </c>
      <c r="G1055" s="18" t="s">
        <v>18</v>
      </c>
      <c r="H1055" s="40"/>
      <c r="I1055" s="16"/>
      <c r="J1055" s="16" t="s">
        <v>18</v>
      </c>
      <c r="K1055" s="16" t="s">
        <v>18</v>
      </c>
      <c r="L1055" t="s">
        <v>18</v>
      </c>
      <c r="M1055" s="20"/>
    </row>
    <row r="1056" spans="1:13" ht="15" customHeight="1" x14ac:dyDescent="0.3">
      <c r="A1056" s="22">
        <v>91616025</v>
      </c>
      <c r="B1056" s="16" t="s">
        <v>1139</v>
      </c>
      <c r="C1056" s="16" t="s">
        <v>1235</v>
      </c>
      <c r="D1056" t="s">
        <v>811</v>
      </c>
      <c r="F1056" s="17" t="s">
        <v>1235</v>
      </c>
      <c r="G1056" s="18">
        <v>11.49</v>
      </c>
      <c r="H1056" s="40" t="s">
        <v>78</v>
      </c>
      <c r="I1056" s="16"/>
      <c r="J1056" s="16" t="s">
        <v>18</v>
      </c>
      <c r="K1056" s="16" t="s">
        <v>18</v>
      </c>
      <c r="L1056" t="s">
        <v>18</v>
      </c>
      <c r="M1056" s="20"/>
    </row>
    <row r="1057" spans="1:13" ht="15" customHeight="1" x14ac:dyDescent="0.3">
      <c r="A1057" s="22">
        <v>91616026</v>
      </c>
      <c r="B1057" s="16" t="s">
        <v>1139</v>
      </c>
      <c r="C1057" s="16" t="s">
        <v>1236</v>
      </c>
      <c r="D1057" t="s">
        <v>811</v>
      </c>
      <c r="F1057" s="17" t="s">
        <v>1236</v>
      </c>
      <c r="G1057" s="18">
        <v>12.16</v>
      </c>
      <c r="H1057" s="40" t="s">
        <v>78</v>
      </c>
      <c r="I1057" s="16"/>
      <c r="J1057" s="16" t="s">
        <v>18</v>
      </c>
      <c r="K1057" s="16" t="s">
        <v>18</v>
      </c>
      <c r="L1057" t="s">
        <v>18</v>
      </c>
      <c r="M1057" s="20"/>
    </row>
    <row r="1058" spans="1:13" ht="15" customHeight="1" x14ac:dyDescent="0.3">
      <c r="A1058" s="22">
        <v>91616027</v>
      </c>
      <c r="B1058" s="16" t="s">
        <v>1139</v>
      </c>
      <c r="C1058" s="16" t="s">
        <v>1237</v>
      </c>
      <c r="D1058" t="s">
        <v>811</v>
      </c>
      <c r="F1058" s="17" t="s">
        <v>1237</v>
      </c>
      <c r="G1058" s="18">
        <v>13.38</v>
      </c>
      <c r="H1058" s="40" t="s">
        <v>244</v>
      </c>
      <c r="I1058" s="16"/>
      <c r="J1058" s="16" t="s">
        <v>18</v>
      </c>
      <c r="K1058" s="16" t="s">
        <v>18</v>
      </c>
      <c r="L1058" t="s">
        <v>18</v>
      </c>
      <c r="M1058" s="20"/>
    </row>
    <row r="1059" spans="1:13" ht="15" customHeight="1" x14ac:dyDescent="0.3">
      <c r="A1059" s="22">
        <v>91616028</v>
      </c>
      <c r="B1059" s="16" t="s">
        <v>1139</v>
      </c>
      <c r="C1059" s="16" t="s">
        <v>1238</v>
      </c>
      <c r="D1059" t="s">
        <v>811</v>
      </c>
      <c r="F1059" s="17" t="s">
        <v>1238</v>
      </c>
      <c r="G1059" s="18">
        <v>14.84</v>
      </c>
      <c r="H1059" s="40" t="s">
        <v>78</v>
      </c>
      <c r="I1059" s="16"/>
      <c r="J1059" s="16" t="s">
        <v>18</v>
      </c>
      <c r="K1059" s="16" t="s">
        <v>18</v>
      </c>
      <c r="L1059" t="s">
        <v>18</v>
      </c>
      <c r="M1059" s="20"/>
    </row>
    <row r="1060" spans="1:13" ht="15" customHeight="1" x14ac:dyDescent="0.3">
      <c r="A1060" s="22">
        <v>91616029</v>
      </c>
      <c r="B1060" s="16" t="s">
        <v>1139</v>
      </c>
      <c r="C1060" s="16" t="s">
        <v>1239</v>
      </c>
      <c r="D1060" t="s">
        <v>811</v>
      </c>
      <c r="F1060" s="17" t="s">
        <v>1239</v>
      </c>
      <c r="G1060" s="18">
        <v>15.5</v>
      </c>
      <c r="H1060" s="40" t="s">
        <v>78</v>
      </c>
      <c r="I1060" s="16"/>
      <c r="J1060" s="16" t="s">
        <v>18</v>
      </c>
      <c r="K1060" s="16" t="s">
        <v>18</v>
      </c>
      <c r="L1060" t="s">
        <v>18</v>
      </c>
      <c r="M1060" s="20"/>
    </row>
    <row r="1061" spans="1:13" ht="15" customHeight="1" x14ac:dyDescent="0.3">
      <c r="A1061" s="22">
        <v>91616035</v>
      </c>
      <c r="B1061" s="16" t="s">
        <v>1139</v>
      </c>
      <c r="C1061" s="16" t="s">
        <v>1240</v>
      </c>
      <c r="D1061" t="s">
        <v>811</v>
      </c>
      <c r="F1061" s="17" t="s">
        <v>1240</v>
      </c>
      <c r="G1061" s="18">
        <v>28.33</v>
      </c>
      <c r="H1061" s="40" t="s">
        <v>244</v>
      </c>
      <c r="I1061" s="16"/>
      <c r="J1061" s="16" t="s">
        <v>18</v>
      </c>
      <c r="K1061" s="16" t="s">
        <v>18</v>
      </c>
      <c r="L1061" t="s">
        <v>18</v>
      </c>
      <c r="M1061" s="20"/>
    </row>
    <row r="1062" spans="1:13" ht="15" customHeight="1" x14ac:dyDescent="0.3">
      <c r="A1062" s="22">
        <v>91616036</v>
      </c>
      <c r="B1062" s="16" t="s">
        <v>1139</v>
      </c>
      <c r="C1062" s="16" t="s">
        <v>1241</v>
      </c>
      <c r="D1062" t="s">
        <v>811</v>
      </c>
      <c r="F1062" s="17" t="s">
        <v>1241</v>
      </c>
      <c r="G1062" s="18">
        <v>27.13</v>
      </c>
      <c r="H1062" s="40" t="s">
        <v>78</v>
      </c>
      <c r="I1062" s="16"/>
      <c r="J1062" s="16" t="s">
        <v>18</v>
      </c>
      <c r="K1062" s="16" t="s">
        <v>18</v>
      </c>
      <c r="L1062" t="s">
        <v>18</v>
      </c>
      <c r="M1062" s="20"/>
    </row>
    <row r="1063" spans="1:13" ht="15" customHeight="1" x14ac:dyDescent="0.35">
      <c r="A1063" s="21" t="s">
        <v>1242</v>
      </c>
      <c r="B1063" s="16"/>
      <c r="E1063" t="e">
        <v>#N/A</v>
      </c>
      <c r="G1063" s="18" t="s">
        <v>18</v>
      </c>
      <c r="H1063" s="40"/>
      <c r="I1063" s="16"/>
      <c r="J1063" s="16" t="s">
        <v>18</v>
      </c>
      <c r="K1063" s="16" t="s">
        <v>18</v>
      </c>
      <c r="L1063" t="s">
        <v>18</v>
      </c>
      <c r="M1063" s="20"/>
    </row>
    <row r="1064" spans="1:13" ht="15" customHeight="1" x14ac:dyDescent="0.3">
      <c r="A1064" s="22">
        <v>91616030</v>
      </c>
      <c r="B1064" s="16" t="s">
        <v>1139</v>
      </c>
      <c r="C1064" s="16" t="s">
        <v>1243</v>
      </c>
      <c r="D1064" t="s">
        <v>811</v>
      </c>
      <c r="F1064" s="17" t="s">
        <v>1243</v>
      </c>
      <c r="G1064" s="18">
        <v>40.04</v>
      </c>
      <c r="H1064" s="40" t="s">
        <v>78</v>
      </c>
      <c r="I1064" s="16"/>
      <c r="J1064" s="16" t="s">
        <v>18</v>
      </c>
      <c r="K1064" s="16" t="s">
        <v>18</v>
      </c>
      <c r="L1064" t="s">
        <v>18</v>
      </c>
      <c r="M1064" s="20"/>
    </row>
    <row r="1065" spans="1:13" ht="15" customHeight="1" x14ac:dyDescent="0.3">
      <c r="A1065" s="22">
        <v>91616031</v>
      </c>
      <c r="B1065" s="16" t="s">
        <v>1139</v>
      </c>
      <c r="C1065" s="16" t="s">
        <v>1244</v>
      </c>
      <c r="D1065" t="s">
        <v>811</v>
      </c>
      <c r="F1065" s="17" t="s">
        <v>1244</v>
      </c>
      <c r="G1065" s="18">
        <v>46.5</v>
      </c>
      <c r="H1065" s="40" t="s">
        <v>78</v>
      </c>
      <c r="I1065" s="16"/>
      <c r="J1065" s="16" t="s">
        <v>18</v>
      </c>
      <c r="K1065" s="16" t="s">
        <v>18</v>
      </c>
      <c r="L1065" t="s">
        <v>18</v>
      </c>
      <c r="M1065" s="20"/>
    </row>
    <row r="1066" spans="1:13" ht="15" customHeight="1" x14ac:dyDescent="0.3">
      <c r="A1066" s="22">
        <v>91616032</v>
      </c>
      <c r="B1066" s="16" t="s">
        <v>1139</v>
      </c>
      <c r="C1066" s="16" t="s">
        <v>1245</v>
      </c>
      <c r="D1066" t="s">
        <v>811</v>
      </c>
      <c r="F1066" s="17" t="s">
        <v>1245</v>
      </c>
      <c r="G1066" s="18">
        <v>56.83</v>
      </c>
      <c r="H1066" s="40" t="s">
        <v>78</v>
      </c>
      <c r="I1066" s="16"/>
      <c r="J1066" s="16" t="s">
        <v>18</v>
      </c>
      <c r="K1066" s="16" t="s">
        <v>18</v>
      </c>
      <c r="L1066" t="s">
        <v>18</v>
      </c>
      <c r="M1066" s="20"/>
    </row>
    <row r="1067" spans="1:13" ht="15" customHeight="1" x14ac:dyDescent="0.3">
      <c r="A1067" s="22">
        <v>91616033</v>
      </c>
      <c r="B1067" s="16" t="s">
        <v>1139</v>
      </c>
      <c r="C1067" s="16" t="s">
        <v>1246</v>
      </c>
      <c r="D1067" t="s">
        <v>811</v>
      </c>
      <c r="F1067" s="17" t="s">
        <v>1246</v>
      </c>
      <c r="G1067" s="18">
        <v>78.790000000000006</v>
      </c>
      <c r="H1067" s="40" t="s">
        <v>78</v>
      </c>
      <c r="I1067" s="16"/>
      <c r="J1067" s="16" t="s">
        <v>18</v>
      </c>
      <c r="K1067" s="16" t="s">
        <v>18</v>
      </c>
      <c r="L1067" t="s">
        <v>18</v>
      </c>
      <c r="M1067" s="20"/>
    </row>
    <row r="1068" spans="1:13" ht="15" customHeight="1" x14ac:dyDescent="0.3">
      <c r="A1068" s="22">
        <v>91616034</v>
      </c>
      <c r="B1068" s="16" t="s">
        <v>1139</v>
      </c>
      <c r="C1068" s="16" t="s">
        <v>1247</v>
      </c>
      <c r="D1068" t="s">
        <v>811</v>
      </c>
      <c r="F1068" s="17" t="s">
        <v>1247</v>
      </c>
      <c r="G1068" s="18">
        <v>155</v>
      </c>
      <c r="H1068" s="40" t="s">
        <v>78</v>
      </c>
      <c r="I1068" s="16"/>
      <c r="J1068" s="16" t="s">
        <v>18</v>
      </c>
      <c r="K1068" s="16" t="s">
        <v>18</v>
      </c>
      <c r="L1068" t="s">
        <v>18</v>
      </c>
      <c r="M1068" s="20"/>
    </row>
    <row r="1069" spans="1:13" ht="15" customHeight="1" x14ac:dyDescent="0.35">
      <c r="A1069" s="21" t="s">
        <v>1248</v>
      </c>
      <c r="B1069" s="16"/>
      <c r="E1069" t="e">
        <v>#N/A</v>
      </c>
      <c r="G1069" s="18" t="s">
        <v>18</v>
      </c>
      <c r="H1069" s="40"/>
      <c r="I1069" s="16"/>
      <c r="J1069" s="16" t="s">
        <v>18</v>
      </c>
      <c r="K1069" s="16" t="s">
        <v>18</v>
      </c>
      <c r="L1069" t="s">
        <v>18</v>
      </c>
      <c r="M1069" s="20"/>
    </row>
    <row r="1070" spans="1:13" ht="15" customHeight="1" x14ac:dyDescent="0.3">
      <c r="A1070" s="22">
        <v>91616037</v>
      </c>
      <c r="B1070" s="16" t="s">
        <v>1139</v>
      </c>
      <c r="C1070" s="16" t="s">
        <v>1249</v>
      </c>
      <c r="D1070" t="s">
        <v>811</v>
      </c>
      <c r="F1070" s="17" t="s">
        <v>1249</v>
      </c>
      <c r="G1070" s="18">
        <v>41.33</v>
      </c>
      <c r="H1070" s="40" t="s">
        <v>78</v>
      </c>
      <c r="I1070" s="16"/>
      <c r="J1070" s="16" t="s">
        <v>18</v>
      </c>
      <c r="K1070" s="16" t="s">
        <v>18</v>
      </c>
      <c r="L1070" t="s">
        <v>18</v>
      </c>
      <c r="M1070" s="20"/>
    </row>
    <row r="1071" spans="1:13" ht="15" customHeight="1" x14ac:dyDescent="0.3">
      <c r="A1071" s="22">
        <v>91616038</v>
      </c>
      <c r="B1071" s="16" t="s">
        <v>1139</v>
      </c>
      <c r="C1071" s="16" t="s">
        <v>1250</v>
      </c>
      <c r="D1071" t="s">
        <v>811</v>
      </c>
      <c r="F1071" s="17" t="s">
        <v>1250</v>
      </c>
      <c r="G1071" s="18">
        <v>56.74</v>
      </c>
      <c r="H1071" s="40" t="s">
        <v>78</v>
      </c>
      <c r="I1071" s="16"/>
      <c r="J1071" s="16" t="s">
        <v>18</v>
      </c>
      <c r="K1071" s="16" t="s">
        <v>18</v>
      </c>
      <c r="L1071" t="s">
        <v>18</v>
      </c>
      <c r="M1071" s="20"/>
    </row>
    <row r="1072" spans="1:13" ht="15" customHeight="1" x14ac:dyDescent="0.3">
      <c r="A1072" s="22">
        <v>91616039</v>
      </c>
      <c r="B1072" s="16" t="s">
        <v>1139</v>
      </c>
      <c r="C1072" s="16" t="s">
        <v>1251</v>
      </c>
      <c r="D1072" t="s">
        <v>811</v>
      </c>
      <c r="F1072" s="17" t="s">
        <v>1251</v>
      </c>
      <c r="G1072" s="18">
        <v>63.29</v>
      </c>
      <c r="H1072" s="40" t="s">
        <v>78</v>
      </c>
      <c r="I1072" s="16"/>
      <c r="J1072" s="16" t="s">
        <v>18</v>
      </c>
      <c r="K1072" s="16" t="s">
        <v>18</v>
      </c>
      <c r="L1072" t="s">
        <v>18</v>
      </c>
      <c r="M1072" s="20"/>
    </row>
    <row r="1073" spans="1:13" ht="15" customHeight="1" x14ac:dyDescent="0.3">
      <c r="A1073" s="22">
        <v>91616040</v>
      </c>
      <c r="B1073" s="16" t="s">
        <v>1139</v>
      </c>
      <c r="C1073" s="16" t="s">
        <v>1252</v>
      </c>
      <c r="D1073" t="s">
        <v>811</v>
      </c>
      <c r="F1073" s="17" t="s">
        <v>1252</v>
      </c>
      <c r="G1073" s="18">
        <v>47.79</v>
      </c>
      <c r="H1073" s="40" t="s">
        <v>78</v>
      </c>
      <c r="I1073" s="16"/>
      <c r="J1073" s="16" t="s">
        <v>18</v>
      </c>
      <c r="K1073" s="16" t="s">
        <v>18</v>
      </c>
      <c r="L1073" t="s">
        <v>18</v>
      </c>
      <c r="M1073" s="20"/>
    </row>
    <row r="1074" spans="1:13" ht="15" customHeight="1" x14ac:dyDescent="0.3">
      <c r="A1074" s="22">
        <v>91616091</v>
      </c>
      <c r="B1074" s="16" t="s">
        <v>1139</v>
      </c>
      <c r="C1074" s="16" t="s">
        <v>1253</v>
      </c>
      <c r="D1074" t="s">
        <v>143</v>
      </c>
      <c r="E1074" s="23" t="s">
        <v>1254</v>
      </c>
      <c r="F1074" s="17" t="s">
        <v>1253</v>
      </c>
      <c r="G1074" s="18">
        <v>199</v>
      </c>
      <c r="H1074" s="40" t="s">
        <v>1255</v>
      </c>
      <c r="I1074" s="16"/>
      <c r="J1074" s="16"/>
      <c r="K1074" s="16"/>
      <c r="M1074" s="20"/>
    </row>
    <row r="1075" spans="1:13" ht="15" customHeight="1" x14ac:dyDescent="0.35">
      <c r="A1075" s="21" t="s">
        <v>1256</v>
      </c>
      <c r="B1075" s="16"/>
      <c r="E1075" t="e">
        <v>#N/A</v>
      </c>
      <c r="G1075" s="18">
        <v>0</v>
      </c>
      <c r="H1075" s="40"/>
      <c r="I1075" s="16"/>
      <c r="J1075" s="16"/>
      <c r="K1075" s="16" t="s">
        <v>18</v>
      </c>
      <c r="L1075" t="s">
        <v>18</v>
      </c>
      <c r="M1075" s="20"/>
    </row>
    <row r="1076" spans="1:13" ht="15" customHeight="1" x14ac:dyDescent="0.3">
      <c r="A1076" s="22">
        <v>92620008</v>
      </c>
      <c r="B1076" s="16" t="s">
        <v>1139</v>
      </c>
      <c r="C1076" s="16" t="s">
        <v>1257</v>
      </c>
      <c r="D1076" t="s">
        <v>915</v>
      </c>
      <c r="E1076" t="e">
        <v>#N/A</v>
      </c>
      <c r="F1076" s="17" t="s">
        <v>1257</v>
      </c>
      <c r="G1076" s="18">
        <v>214.78</v>
      </c>
      <c r="H1076" s="40" t="s">
        <v>648</v>
      </c>
      <c r="I1076" s="16"/>
      <c r="J1076" s="16"/>
      <c r="K1076" s="16" t="s">
        <v>18</v>
      </c>
      <c r="L1076" t="s">
        <v>18</v>
      </c>
      <c r="M1076" s="20"/>
    </row>
    <row r="1077" spans="1:13" ht="15" customHeight="1" x14ac:dyDescent="0.3">
      <c r="A1077" s="22">
        <v>92620010</v>
      </c>
      <c r="B1077" s="16" t="s">
        <v>1139</v>
      </c>
      <c r="C1077" s="16" t="s">
        <v>1258</v>
      </c>
      <c r="D1077" t="s">
        <v>915</v>
      </c>
      <c r="E1077" t="e">
        <v>#N/A</v>
      </c>
      <c r="F1077" s="17" t="s">
        <v>1258</v>
      </c>
      <c r="G1077" s="18">
        <v>171.82</v>
      </c>
      <c r="H1077" s="40" t="s">
        <v>648</v>
      </c>
      <c r="I1077" s="16"/>
      <c r="J1077" s="16"/>
      <c r="K1077" s="16" t="s">
        <v>18</v>
      </c>
      <c r="L1077" t="s">
        <v>18</v>
      </c>
      <c r="M1077" s="20"/>
    </row>
    <row r="1078" spans="1:13" ht="15" customHeight="1" x14ac:dyDescent="0.35">
      <c r="A1078" s="21" t="s">
        <v>1259</v>
      </c>
      <c r="B1078" s="16"/>
      <c r="G1078" s="18">
        <v>0</v>
      </c>
      <c r="H1078" s="40"/>
      <c r="I1078" s="16"/>
      <c r="J1078" s="16"/>
      <c r="K1078" s="16"/>
      <c r="M1078" s="20"/>
    </row>
    <row r="1079" spans="1:13" ht="15" customHeight="1" x14ac:dyDescent="0.35">
      <c r="A1079" s="21" t="s">
        <v>1260</v>
      </c>
      <c r="B1079" s="16"/>
      <c r="G1079" s="18">
        <v>0</v>
      </c>
      <c r="H1079" s="40"/>
      <c r="I1079" s="16"/>
      <c r="J1079" s="16"/>
      <c r="K1079" s="16"/>
      <c r="M1079" s="20"/>
    </row>
    <row r="1080" spans="1:13" ht="15" customHeight="1" x14ac:dyDescent="0.3">
      <c r="A1080" s="22">
        <v>90758150</v>
      </c>
      <c r="B1080" s="16" t="s">
        <v>1139</v>
      </c>
      <c r="C1080" s="16" t="s">
        <v>1261</v>
      </c>
      <c r="D1080" t="s">
        <v>1262</v>
      </c>
      <c r="F1080" s="17" t="s">
        <v>1261</v>
      </c>
      <c r="G1080" s="18">
        <v>789.58</v>
      </c>
      <c r="H1080" s="40" t="s">
        <v>1263</v>
      </c>
      <c r="I1080" s="16"/>
      <c r="J1080" s="16"/>
      <c r="K1080" s="16"/>
      <c r="M1080" s="20"/>
    </row>
    <row r="1081" spans="1:13" ht="15" customHeight="1" x14ac:dyDescent="0.35">
      <c r="A1081" s="21" t="s">
        <v>1264</v>
      </c>
      <c r="B1081" s="16"/>
      <c r="G1081" s="18">
        <v>0</v>
      </c>
      <c r="H1081" s="40"/>
      <c r="I1081" s="16"/>
      <c r="J1081" s="16"/>
      <c r="K1081" s="16"/>
      <c r="M1081" s="20"/>
    </row>
    <row r="1082" spans="1:13" ht="15" customHeight="1" x14ac:dyDescent="0.3">
      <c r="A1082" s="22">
        <v>90758140</v>
      </c>
      <c r="B1082" s="16" t="s">
        <v>1139</v>
      </c>
      <c r="C1082" s="16" t="s">
        <v>1265</v>
      </c>
      <c r="D1082" t="s">
        <v>1262</v>
      </c>
      <c r="F1082" s="17" t="s">
        <v>1265</v>
      </c>
      <c r="G1082" s="18">
        <v>789.58</v>
      </c>
      <c r="H1082" s="40" t="s">
        <v>1263</v>
      </c>
      <c r="I1082" s="16"/>
      <c r="J1082" s="16"/>
      <c r="K1082" s="16"/>
      <c r="M1082" s="20"/>
    </row>
    <row r="1083" spans="1:13" ht="15" customHeight="1" x14ac:dyDescent="0.35">
      <c r="A1083" s="21" t="s">
        <v>1266</v>
      </c>
      <c r="G1083" s="18">
        <v>0</v>
      </c>
      <c r="H1083" s="40"/>
      <c r="I1083" s="16"/>
      <c r="J1083" s="16"/>
      <c r="K1083" s="16"/>
      <c r="M1083" s="20"/>
    </row>
    <row r="1084" spans="1:13" ht="15" customHeight="1" x14ac:dyDescent="0.3">
      <c r="A1084" s="22">
        <v>91311210</v>
      </c>
      <c r="B1084" s="16" t="s">
        <v>1266</v>
      </c>
      <c r="C1084" s="16" t="s">
        <v>1267</v>
      </c>
      <c r="D1084" t="s">
        <v>471</v>
      </c>
      <c r="F1084" s="17" t="s">
        <v>1267</v>
      </c>
      <c r="G1084" s="18">
        <v>3485.42</v>
      </c>
      <c r="H1084" s="40" t="s">
        <v>1268</v>
      </c>
      <c r="I1084" s="16"/>
      <c r="J1084" s="16"/>
      <c r="K1084" s="16"/>
      <c r="M1084" s="20"/>
    </row>
    <row r="1085" spans="1:13" ht="15" customHeight="1" x14ac:dyDescent="0.3">
      <c r="A1085" s="22">
        <v>91311244</v>
      </c>
      <c r="B1085" s="16" t="s">
        <v>1266</v>
      </c>
      <c r="C1085" s="16" t="s">
        <v>1269</v>
      </c>
      <c r="D1085" t="s">
        <v>143</v>
      </c>
      <c r="F1085" s="17" t="s">
        <v>1269</v>
      </c>
      <c r="G1085" s="18">
        <v>3497.92</v>
      </c>
      <c r="H1085" s="40" t="s">
        <v>477</v>
      </c>
      <c r="I1085" s="16"/>
      <c r="J1085" s="16"/>
      <c r="K1085" s="16"/>
      <c r="M1085" s="20"/>
    </row>
    <row r="1086" spans="1:13" ht="15" customHeight="1" x14ac:dyDescent="0.3">
      <c r="A1086" s="22">
        <v>91311245</v>
      </c>
      <c r="B1086" s="16" t="s">
        <v>1266</v>
      </c>
      <c r="C1086" s="16" t="s">
        <v>1270</v>
      </c>
      <c r="D1086" t="s">
        <v>143</v>
      </c>
      <c r="F1086" s="17" t="s">
        <v>1270</v>
      </c>
      <c r="G1086" s="18">
        <v>3937.5</v>
      </c>
      <c r="H1086" s="40" t="s">
        <v>477</v>
      </c>
      <c r="I1086" s="16"/>
      <c r="J1086" s="16"/>
      <c r="K1086" s="16"/>
      <c r="M1086" s="20"/>
    </row>
    <row r="1087" spans="1:13" ht="15" customHeight="1" x14ac:dyDescent="0.3">
      <c r="A1087" s="22">
        <v>91311190</v>
      </c>
      <c r="B1087" s="16" t="s">
        <v>1266</v>
      </c>
      <c r="C1087" s="16" t="s">
        <v>1271</v>
      </c>
      <c r="D1087" t="s">
        <v>811</v>
      </c>
      <c r="F1087" s="17" t="s">
        <v>1271</v>
      </c>
      <c r="G1087" s="18">
        <v>3754.17</v>
      </c>
      <c r="H1087" s="40" t="s">
        <v>477</v>
      </c>
      <c r="I1087" s="16"/>
      <c r="J1087" s="16"/>
      <c r="K1087" s="16"/>
      <c r="M1087" s="20"/>
    </row>
    <row r="1088" spans="1:13" ht="15" customHeight="1" x14ac:dyDescent="0.3">
      <c r="A1088" s="22">
        <v>91311230</v>
      </c>
      <c r="B1088" s="16" t="s">
        <v>1266</v>
      </c>
      <c r="C1088" s="16" t="s">
        <v>1272</v>
      </c>
      <c r="D1088" t="s">
        <v>811</v>
      </c>
      <c r="F1088" s="16" t="s">
        <v>1272</v>
      </c>
      <c r="G1088" s="18">
        <v>5250</v>
      </c>
      <c r="H1088" s="40"/>
      <c r="I1088" s="16"/>
      <c r="J1088" s="16"/>
      <c r="K1088" s="16"/>
      <c r="M1088" s="20"/>
    </row>
    <row r="1089" spans="1:13" ht="15" customHeight="1" x14ac:dyDescent="0.3">
      <c r="A1089" s="22">
        <v>91311220</v>
      </c>
      <c r="B1089" s="16" t="s">
        <v>1266</v>
      </c>
      <c r="C1089" s="16" t="s">
        <v>1273</v>
      </c>
      <c r="D1089" t="s">
        <v>442</v>
      </c>
      <c r="F1089" s="17" t="s">
        <v>1273</v>
      </c>
      <c r="G1089" s="18">
        <v>7871.88</v>
      </c>
      <c r="H1089" s="40" t="s">
        <v>25</v>
      </c>
      <c r="I1089" s="16"/>
      <c r="J1089" s="16"/>
      <c r="K1089" s="16"/>
      <c r="M1089" s="20"/>
    </row>
    <row r="1090" spans="1:13" ht="15" customHeight="1" x14ac:dyDescent="0.3">
      <c r="A1090" s="22">
        <v>91311246</v>
      </c>
      <c r="B1090" s="16" t="s">
        <v>1266</v>
      </c>
      <c r="C1090" s="16" t="s">
        <v>1274</v>
      </c>
      <c r="D1090" t="s">
        <v>442</v>
      </c>
      <c r="F1090" s="17" t="s">
        <v>1274</v>
      </c>
      <c r="G1090" s="18">
        <v>6418.75</v>
      </c>
      <c r="H1090" s="40" t="s">
        <v>477</v>
      </c>
      <c r="I1090" s="16"/>
      <c r="J1090" s="16"/>
      <c r="K1090" s="16"/>
      <c r="M1090" s="20"/>
    </row>
    <row r="1091" spans="1:13" ht="15" customHeight="1" x14ac:dyDescent="0.3">
      <c r="A1091" s="22">
        <v>90310040</v>
      </c>
      <c r="B1091" s="16" t="s">
        <v>1266</v>
      </c>
      <c r="C1091" s="16" t="s">
        <v>1275</v>
      </c>
      <c r="D1091" t="s">
        <v>391</v>
      </c>
      <c r="F1091" s="17" t="s">
        <v>1275</v>
      </c>
      <c r="G1091" s="18">
        <v>3114.58</v>
      </c>
      <c r="H1091" s="40" t="s">
        <v>78</v>
      </c>
      <c r="I1091" s="16"/>
      <c r="J1091" s="16"/>
      <c r="K1091" s="16"/>
      <c r="M1091" s="20"/>
    </row>
    <row r="1092" spans="1:13" ht="15" customHeight="1" x14ac:dyDescent="0.3">
      <c r="A1092" s="22">
        <v>90310041</v>
      </c>
      <c r="B1092" s="16" t="s">
        <v>1266</v>
      </c>
      <c r="C1092" s="16" t="s">
        <v>1276</v>
      </c>
      <c r="D1092" t="s">
        <v>391</v>
      </c>
      <c r="F1092" s="17" t="s">
        <v>1276</v>
      </c>
      <c r="G1092" s="18">
        <v>3114.58</v>
      </c>
      <c r="H1092" s="40" t="s">
        <v>78</v>
      </c>
      <c r="I1092" s="16"/>
      <c r="J1092" s="16"/>
      <c r="K1092" s="16"/>
      <c r="M1092" s="20"/>
    </row>
    <row r="1093" spans="1:13" ht="15" customHeight="1" x14ac:dyDescent="0.3">
      <c r="A1093" s="22">
        <v>90310053</v>
      </c>
      <c r="B1093" s="16" t="s">
        <v>1266</v>
      </c>
      <c r="C1093" s="16" t="s">
        <v>1277</v>
      </c>
      <c r="D1093" t="s">
        <v>391</v>
      </c>
      <c r="F1093" s="17" t="s">
        <v>1277</v>
      </c>
      <c r="G1093" s="18">
        <v>3739.58</v>
      </c>
      <c r="H1093" s="40" t="s">
        <v>78</v>
      </c>
      <c r="I1093" s="16"/>
      <c r="J1093" s="16"/>
      <c r="K1093" s="16"/>
      <c r="M1093" s="20"/>
    </row>
    <row r="1094" spans="1:13" ht="15" customHeight="1" x14ac:dyDescent="0.3">
      <c r="A1094" s="22">
        <v>90310054</v>
      </c>
      <c r="B1094" s="16" t="s">
        <v>1266</v>
      </c>
      <c r="C1094" s="16" t="s">
        <v>1278</v>
      </c>
      <c r="D1094" t="s">
        <v>391</v>
      </c>
      <c r="F1094" s="17" t="s">
        <v>1278</v>
      </c>
      <c r="G1094" s="18">
        <v>3739.58</v>
      </c>
      <c r="H1094" s="40" t="s">
        <v>78</v>
      </c>
      <c r="I1094" s="16"/>
      <c r="J1094" s="16"/>
      <c r="K1094" s="16"/>
      <c r="M1094" s="20"/>
    </row>
    <row r="1095" spans="1:13" ht="15" customHeight="1" x14ac:dyDescent="0.3">
      <c r="A1095" s="22">
        <v>90310046</v>
      </c>
      <c r="B1095" s="16" t="s">
        <v>1266</v>
      </c>
      <c r="C1095" s="16" t="s">
        <v>1279</v>
      </c>
      <c r="D1095" t="s">
        <v>313</v>
      </c>
      <c r="F1095" s="17" t="s">
        <v>1279</v>
      </c>
      <c r="G1095" s="18">
        <v>5197.92</v>
      </c>
      <c r="H1095" s="40" t="s">
        <v>78</v>
      </c>
      <c r="I1095" s="16"/>
      <c r="J1095" s="16"/>
      <c r="K1095" s="16"/>
      <c r="M1095" s="20"/>
    </row>
    <row r="1096" spans="1:13" ht="15" customHeight="1" x14ac:dyDescent="0.3">
      <c r="A1096" s="22">
        <v>90310000</v>
      </c>
      <c r="B1096" s="16" t="s">
        <v>1266</v>
      </c>
      <c r="C1096" s="16" t="s">
        <v>1280</v>
      </c>
      <c r="D1096" t="s">
        <v>313</v>
      </c>
      <c r="F1096" s="17" t="s">
        <v>1280</v>
      </c>
      <c r="G1096" s="18">
        <v>5197.92</v>
      </c>
      <c r="H1096" s="40" t="s">
        <v>78</v>
      </c>
      <c r="I1096" s="16"/>
      <c r="J1096" s="16"/>
      <c r="K1096" s="16"/>
      <c r="M1096" s="20"/>
    </row>
    <row r="1097" spans="1:13" ht="15" customHeight="1" x14ac:dyDescent="0.3">
      <c r="A1097" s="22">
        <v>90310048</v>
      </c>
      <c r="B1097" s="16" t="s">
        <v>1266</v>
      </c>
      <c r="C1097" s="16" t="s">
        <v>1281</v>
      </c>
      <c r="D1097" t="s">
        <v>313</v>
      </c>
      <c r="F1097" s="17" t="s">
        <v>1281</v>
      </c>
      <c r="G1097" s="18">
        <v>5197.92</v>
      </c>
      <c r="H1097" s="40" t="s">
        <v>78</v>
      </c>
      <c r="I1097" s="16"/>
      <c r="J1097" s="16"/>
      <c r="K1097" s="16"/>
      <c r="M1097" s="20"/>
    </row>
    <row r="1098" spans="1:13" ht="15" customHeight="1" x14ac:dyDescent="0.3">
      <c r="A1098" s="22">
        <v>90310001</v>
      </c>
      <c r="B1098" s="16" t="s">
        <v>1266</v>
      </c>
      <c r="C1098" s="16" t="s">
        <v>1282</v>
      </c>
      <c r="D1098" t="s">
        <v>313</v>
      </c>
      <c r="F1098" s="17" t="s">
        <v>1282</v>
      </c>
      <c r="G1098" s="18">
        <v>5197.92</v>
      </c>
      <c r="H1098" s="40" t="s">
        <v>78</v>
      </c>
      <c r="I1098" s="16"/>
      <c r="J1098" s="16"/>
      <c r="K1098" s="16"/>
      <c r="M1098" s="20"/>
    </row>
    <row r="1099" spans="1:13" ht="15" customHeight="1" x14ac:dyDescent="0.3">
      <c r="A1099" s="22">
        <v>90310043</v>
      </c>
      <c r="B1099" s="16" t="s">
        <v>1266</v>
      </c>
      <c r="C1099" s="16" t="s">
        <v>1283</v>
      </c>
      <c r="D1099" t="s">
        <v>313</v>
      </c>
      <c r="F1099" s="17" t="s">
        <v>1283</v>
      </c>
      <c r="G1099" s="18">
        <v>5197.92</v>
      </c>
      <c r="H1099" s="40" t="s">
        <v>78</v>
      </c>
      <c r="I1099" s="16"/>
      <c r="J1099" s="16"/>
      <c r="K1099" s="16"/>
      <c r="M1099" s="20"/>
    </row>
    <row r="1100" spans="1:13" ht="15" customHeight="1" x14ac:dyDescent="0.3">
      <c r="A1100" s="22">
        <v>90310002</v>
      </c>
      <c r="B1100" s="16" t="s">
        <v>1266</v>
      </c>
      <c r="C1100" s="16" t="s">
        <v>1284</v>
      </c>
      <c r="D1100" t="s">
        <v>313</v>
      </c>
      <c r="F1100" s="17" t="s">
        <v>1284</v>
      </c>
      <c r="G1100" s="18">
        <v>5197.92</v>
      </c>
      <c r="H1100" s="40" t="s">
        <v>78</v>
      </c>
      <c r="I1100" s="16"/>
      <c r="J1100" s="16"/>
      <c r="K1100" s="16"/>
      <c r="M1100" s="20"/>
    </row>
    <row r="1101" spans="1:13" ht="15" customHeight="1" x14ac:dyDescent="0.3">
      <c r="A1101" s="22">
        <v>90310042</v>
      </c>
      <c r="B1101" s="16" t="s">
        <v>1266</v>
      </c>
      <c r="C1101" s="16" t="s">
        <v>1285</v>
      </c>
      <c r="D1101" t="s">
        <v>313</v>
      </c>
      <c r="F1101" s="17" t="s">
        <v>1285</v>
      </c>
      <c r="G1101" s="18">
        <v>5197.92</v>
      </c>
      <c r="H1101" s="40" t="s">
        <v>78</v>
      </c>
      <c r="I1101" s="16"/>
      <c r="J1101" s="16"/>
      <c r="K1101" s="16"/>
      <c r="M1101" s="20"/>
    </row>
    <row r="1102" spans="1:13" ht="15" customHeight="1" x14ac:dyDescent="0.3">
      <c r="A1102" s="22">
        <v>90310003</v>
      </c>
      <c r="B1102" s="16" t="s">
        <v>1266</v>
      </c>
      <c r="C1102" s="16" t="s">
        <v>1286</v>
      </c>
      <c r="D1102" t="s">
        <v>313</v>
      </c>
      <c r="F1102" s="17" t="s">
        <v>1286</v>
      </c>
      <c r="G1102" s="18">
        <v>5197.92</v>
      </c>
      <c r="H1102" s="40" t="s">
        <v>78</v>
      </c>
      <c r="I1102" s="16"/>
      <c r="J1102" s="16"/>
      <c r="K1102" s="16"/>
      <c r="M1102" s="20"/>
    </row>
    <row r="1103" spans="1:13" ht="15" customHeight="1" x14ac:dyDescent="0.3">
      <c r="A1103" s="22">
        <v>90310050</v>
      </c>
      <c r="B1103" s="16" t="s">
        <v>1266</v>
      </c>
      <c r="C1103" s="16" t="s">
        <v>1287</v>
      </c>
      <c r="D1103" t="s">
        <v>313</v>
      </c>
      <c r="F1103" s="17" t="s">
        <v>1287</v>
      </c>
      <c r="G1103" s="18">
        <v>5197.92</v>
      </c>
      <c r="H1103" s="40" t="s">
        <v>78</v>
      </c>
      <c r="I1103" s="16"/>
      <c r="J1103" s="16"/>
      <c r="K1103" s="16"/>
      <c r="M1103" s="20"/>
    </row>
    <row r="1104" spans="1:13" ht="15" customHeight="1" x14ac:dyDescent="0.3">
      <c r="A1104" s="22">
        <v>90310004</v>
      </c>
      <c r="B1104" s="16" t="s">
        <v>1266</v>
      </c>
      <c r="C1104" s="16" t="s">
        <v>1288</v>
      </c>
      <c r="D1104" t="s">
        <v>313</v>
      </c>
      <c r="F1104" s="17" t="s">
        <v>1288</v>
      </c>
      <c r="G1104" s="18">
        <v>5197.92</v>
      </c>
      <c r="H1104" s="40" t="s">
        <v>78</v>
      </c>
      <c r="I1104" s="16"/>
      <c r="J1104" s="16"/>
      <c r="K1104" s="16"/>
      <c r="M1104" s="20"/>
    </row>
    <row r="1105" spans="1:13" ht="15" customHeight="1" x14ac:dyDescent="0.3">
      <c r="A1105" s="22">
        <v>90310049</v>
      </c>
      <c r="B1105" s="16" t="s">
        <v>1266</v>
      </c>
      <c r="C1105" s="16" t="s">
        <v>1289</v>
      </c>
      <c r="D1105" t="s">
        <v>313</v>
      </c>
      <c r="F1105" s="17" t="s">
        <v>1289</v>
      </c>
      <c r="G1105" s="18">
        <v>5197.92</v>
      </c>
      <c r="H1105" s="40" t="s">
        <v>78</v>
      </c>
      <c r="I1105" s="16"/>
      <c r="J1105" s="16"/>
      <c r="K1105" s="16"/>
      <c r="M1105" s="20"/>
    </row>
    <row r="1106" spans="1:13" ht="15" customHeight="1" x14ac:dyDescent="0.3">
      <c r="A1106" s="22">
        <v>90310005</v>
      </c>
      <c r="B1106" s="16" t="s">
        <v>1266</v>
      </c>
      <c r="C1106" s="16" t="s">
        <v>1290</v>
      </c>
      <c r="D1106" t="s">
        <v>313</v>
      </c>
      <c r="F1106" s="17" t="s">
        <v>1290</v>
      </c>
      <c r="G1106" s="18">
        <v>5197.92</v>
      </c>
      <c r="H1106" s="40" t="s">
        <v>78</v>
      </c>
      <c r="I1106" s="16"/>
      <c r="J1106" s="16"/>
      <c r="K1106" s="16"/>
      <c r="M1106" s="20"/>
    </row>
    <row r="1107" spans="1:13" ht="15" customHeight="1" x14ac:dyDescent="0.3">
      <c r="A1107" s="22">
        <v>90310045</v>
      </c>
      <c r="B1107" s="16" t="s">
        <v>1266</v>
      </c>
      <c r="C1107" s="16" t="s">
        <v>1291</v>
      </c>
      <c r="D1107" t="s">
        <v>597</v>
      </c>
      <c r="F1107" s="17" t="s">
        <v>1291</v>
      </c>
      <c r="G1107" s="18">
        <v>6041.67</v>
      </c>
      <c r="H1107" s="40" t="s">
        <v>78</v>
      </c>
      <c r="I1107" s="16"/>
      <c r="J1107" s="16"/>
      <c r="K1107" s="16"/>
      <c r="M1107" s="20"/>
    </row>
    <row r="1108" spans="1:13" ht="15" customHeight="1" x14ac:dyDescent="0.3">
      <c r="A1108" s="22">
        <v>90310044</v>
      </c>
      <c r="B1108" s="16" t="s">
        <v>1266</v>
      </c>
      <c r="C1108" s="16" t="s">
        <v>1292</v>
      </c>
      <c r="D1108" t="s">
        <v>597</v>
      </c>
      <c r="F1108" s="17" t="s">
        <v>1292</v>
      </c>
      <c r="G1108" s="18">
        <v>6041.67</v>
      </c>
      <c r="H1108" s="40" t="s">
        <v>78</v>
      </c>
      <c r="I1108" s="16"/>
      <c r="J1108" s="16"/>
      <c r="K1108" s="16"/>
      <c r="M1108" s="20"/>
    </row>
    <row r="1109" spans="1:13" ht="15" customHeight="1" x14ac:dyDescent="0.3">
      <c r="A1109" s="22">
        <v>90310051</v>
      </c>
      <c r="B1109" s="16" t="s">
        <v>1266</v>
      </c>
      <c r="C1109" s="16" t="s">
        <v>1293</v>
      </c>
      <c r="D1109" t="s">
        <v>597</v>
      </c>
      <c r="F1109" s="17" t="s">
        <v>1293</v>
      </c>
      <c r="G1109" s="18">
        <v>17130.21</v>
      </c>
      <c r="H1109" s="40" t="s">
        <v>78</v>
      </c>
      <c r="I1109" s="16"/>
      <c r="J1109" s="16"/>
      <c r="K1109" s="16"/>
      <c r="M1109" s="20"/>
    </row>
    <row r="1110" spans="1:13" ht="15" customHeight="1" x14ac:dyDescent="0.3">
      <c r="A1110" s="22">
        <v>90310052</v>
      </c>
      <c r="B1110" s="16" t="s">
        <v>1266</v>
      </c>
      <c r="C1110" s="16" t="s">
        <v>602</v>
      </c>
      <c r="D1110" t="s">
        <v>597</v>
      </c>
      <c r="F1110" s="17" t="s">
        <v>602</v>
      </c>
      <c r="G1110" s="18">
        <v>17130.21</v>
      </c>
      <c r="H1110" s="40" t="s">
        <v>78</v>
      </c>
      <c r="I1110" s="16"/>
      <c r="J1110" s="16"/>
      <c r="K1110" s="16"/>
      <c r="M1110" s="20"/>
    </row>
    <row r="1111" spans="1:13" ht="15" customHeight="1" x14ac:dyDescent="0.3">
      <c r="A1111" s="22" t="s">
        <v>1294</v>
      </c>
      <c r="B1111" s="16" t="s">
        <v>1266</v>
      </c>
      <c r="C1111" s="16" t="s">
        <v>1295</v>
      </c>
      <c r="D1111" t="s">
        <v>626</v>
      </c>
      <c r="E1111" s="23" t="s">
        <v>21</v>
      </c>
      <c r="F1111" s="17" t="s">
        <v>1295</v>
      </c>
      <c r="G1111" s="18">
        <v>5822.92</v>
      </c>
      <c r="H1111" s="40" t="s">
        <v>32</v>
      </c>
      <c r="I1111" s="16"/>
      <c r="J1111" s="16"/>
      <c r="K1111" s="16"/>
      <c r="M1111" s="20"/>
    </row>
    <row r="1112" spans="1:13" ht="15" customHeight="1" x14ac:dyDescent="0.3">
      <c r="A1112" s="22" t="s">
        <v>1296</v>
      </c>
      <c r="B1112" s="16" t="s">
        <v>1266</v>
      </c>
      <c r="C1112" s="16" t="s">
        <v>1297</v>
      </c>
      <c r="D1112" t="s">
        <v>626</v>
      </c>
      <c r="E1112" s="23" t="s">
        <v>21</v>
      </c>
      <c r="F1112" s="17" t="s">
        <v>1297</v>
      </c>
      <c r="G1112" s="18">
        <v>5822.92</v>
      </c>
      <c r="H1112" s="40" t="s">
        <v>32</v>
      </c>
      <c r="I1112" s="16"/>
      <c r="J1112" s="16"/>
      <c r="K1112" s="16"/>
      <c r="M1112" s="20"/>
    </row>
    <row r="1113" spans="1:13" ht="15" customHeight="1" x14ac:dyDescent="0.3">
      <c r="A1113" s="22" t="s">
        <v>1298</v>
      </c>
      <c r="B1113" s="16" t="s">
        <v>1266</v>
      </c>
      <c r="C1113" s="16" t="s">
        <v>1299</v>
      </c>
      <c r="D1113" t="s">
        <v>626</v>
      </c>
      <c r="E1113" s="23" t="s">
        <v>21</v>
      </c>
      <c r="F1113" s="17" t="s">
        <v>1299</v>
      </c>
      <c r="G1113" s="18">
        <v>5822.92</v>
      </c>
      <c r="H1113" s="40" t="s">
        <v>32</v>
      </c>
      <c r="I1113" s="16"/>
      <c r="J1113" s="16"/>
      <c r="K1113" s="16"/>
      <c r="M1113" s="20"/>
    </row>
    <row r="1114" spans="1:13" ht="15" customHeight="1" x14ac:dyDescent="0.3">
      <c r="A1114" s="22" t="s">
        <v>1300</v>
      </c>
      <c r="B1114" s="16" t="s">
        <v>1266</v>
      </c>
      <c r="C1114" s="16" t="s">
        <v>1301</v>
      </c>
      <c r="D1114" t="s">
        <v>626</v>
      </c>
      <c r="E1114" s="23" t="s">
        <v>21</v>
      </c>
      <c r="F1114" s="17" t="s">
        <v>1301</v>
      </c>
      <c r="G1114" s="18">
        <v>5822.92</v>
      </c>
      <c r="H1114" s="40" t="s">
        <v>32</v>
      </c>
      <c r="I1114" s="16"/>
      <c r="J1114" s="16"/>
      <c r="K1114" s="16"/>
      <c r="M1114" s="20"/>
    </row>
    <row r="1115" spans="1:13" ht="15" customHeight="1" x14ac:dyDescent="0.3">
      <c r="A1115" s="22" t="s">
        <v>1302</v>
      </c>
      <c r="B1115" s="16" t="s">
        <v>1266</v>
      </c>
      <c r="C1115" s="16" t="s">
        <v>1303</v>
      </c>
      <c r="D1115" t="s">
        <v>626</v>
      </c>
      <c r="E1115" s="23" t="s">
        <v>21</v>
      </c>
      <c r="F1115" s="17" t="s">
        <v>1303</v>
      </c>
      <c r="G1115" s="18">
        <v>5822.92</v>
      </c>
      <c r="H1115" s="40" t="s">
        <v>32</v>
      </c>
      <c r="I1115" s="16"/>
      <c r="J1115" s="16"/>
      <c r="K1115" s="16"/>
      <c r="M1115" s="20"/>
    </row>
    <row r="1116" spans="1:13" ht="15" customHeight="1" x14ac:dyDescent="0.3">
      <c r="A1116" s="22" t="s">
        <v>1304</v>
      </c>
      <c r="B1116" s="16" t="s">
        <v>1266</v>
      </c>
      <c r="C1116" s="16" t="s">
        <v>1305</v>
      </c>
      <c r="D1116" t="s">
        <v>626</v>
      </c>
      <c r="E1116" s="23" t="s">
        <v>21</v>
      </c>
      <c r="F1116" s="17" t="s">
        <v>1305</v>
      </c>
      <c r="G1116" s="18">
        <v>5822.92</v>
      </c>
      <c r="H1116" s="40" t="s">
        <v>32</v>
      </c>
      <c r="I1116" s="16"/>
      <c r="J1116" s="16"/>
      <c r="K1116" s="16"/>
      <c r="M1116" s="20"/>
    </row>
    <row r="1117" spans="1:13" ht="15" customHeight="1" x14ac:dyDescent="0.3">
      <c r="A1117" s="22">
        <v>91611842</v>
      </c>
      <c r="B1117" s="16"/>
      <c r="C1117" s="16" t="s">
        <v>1306</v>
      </c>
      <c r="D1117" t="s">
        <v>597</v>
      </c>
      <c r="F1117" s="17" t="s">
        <v>1306</v>
      </c>
      <c r="G1117" s="18">
        <v>575</v>
      </c>
      <c r="H1117" s="40" t="s">
        <v>78</v>
      </c>
      <c r="I1117" s="16"/>
      <c r="J1117" s="16"/>
      <c r="K1117" s="16"/>
      <c r="M1117" s="20"/>
    </row>
    <row r="1118" spans="1:13" ht="15" customHeight="1" x14ac:dyDescent="0.3">
      <c r="A1118" s="22" t="s">
        <v>1307</v>
      </c>
      <c r="B1118" s="36"/>
      <c r="C1118" s="36" t="s">
        <v>1308</v>
      </c>
      <c r="D1118" t="s">
        <v>1309</v>
      </c>
      <c r="E1118" s="23" t="s">
        <v>92</v>
      </c>
      <c r="F1118" s="17" t="s">
        <v>1310</v>
      </c>
      <c r="G1118" s="18">
        <v>16</v>
      </c>
      <c r="H1118" s="40"/>
      <c r="I1118" s="16"/>
      <c r="J1118" s="16"/>
      <c r="K1118" s="16"/>
      <c r="M1118" s="20"/>
    </row>
    <row r="1119" spans="1:13" ht="15" customHeight="1" x14ac:dyDescent="0.3">
      <c r="A1119" s="22">
        <v>90357701</v>
      </c>
      <c r="B1119" s="16"/>
      <c r="C1119" s="16" t="s">
        <v>1311</v>
      </c>
      <c r="D1119" t="s">
        <v>1309</v>
      </c>
      <c r="F1119" s="17" t="s">
        <v>1311</v>
      </c>
      <c r="G1119" s="18">
        <v>575</v>
      </c>
      <c r="H1119" s="40" t="s">
        <v>78</v>
      </c>
      <c r="I1119" s="16"/>
      <c r="J1119" s="16"/>
      <c r="K1119" s="16"/>
      <c r="M1119" s="20"/>
    </row>
    <row r="1120" spans="1:13" ht="15" customHeight="1" x14ac:dyDescent="0.3">
      <c r="A1120" s="22">
        <v>90357702</v>
      </c>
      <c r="B1120" s="16"/>
      <c r="C1120" s="16" t="s">
        <v>1312</v>
      </c>
      <c r="D1120" t="s">
        <v>1309</v>
      </c>
      <c r="F1120" s="17" t="s">
        <v>1312</v>
      </c>
      <c r="G1120" s="18">
        <v>575</v>
      </c>
      <c r="H1120" s="40" t="s">
        <v>78</v>
      </c>
      <c r="I1120" s="16"/>
      <c r="J1120" s="16"/>
      <c r="K1120" s="16"/>
      <c r="M1120" s="20"/>
    </row>
    <row r="1121" spans="1:13" ht="15" customHeight="1" x14ac:dyDescent="0.3">
      <c r="A1121" s="22">
        <v>91610001</v>
      </c>
      <c r="B1121" s="16"/>
      <c r="C1121" s="16" t="s">
        <v>1313</v>
      </c>
      <c r="D1121" t="s">
        <v>1314</v>
      </c>
      <c r="F1121" s="17" t="s">
        <v>1313</v>
      </c>
      <c r="G1121" s="18">
        <v>229</v>
      </c>
      <c r="H1121" s="40" t="s">
        <v>244</v>
      </c>
      <c r="I1121" s="16"/>
      <c r="J1121" s="16"/>
      <c r="K1121" s="16"/>
      <c r="M1121" s="20"/>
    </row>
    <row r="1122" spans="1:13" ht="15" customHeight="1" x14ac:dyDescent="0.3">
      <c r="A1122" s="22">
        <v>91610002</v>
      </c>
      <c r="B1122" s="16"/>
      <c r="C1122" s="16" t="s">
        <v>1315</v>
      </c>
      <c r="D1122" t="s">
        <v>1316</v>
      </c>
      <c r="F1122" s="17" t="s">
        <v>1315</v>
      </c>
      <c r="G1122" s="18">
        <v>33</v>
      </c>
      <c r="H1122" s="40" t="s">
        <v>78</v>
      </c>
      <c r="I1122" s="16"/>
      <c r="J1122" s="16"/>
      <c r="K1122" s="16"/>
      <c r="M1122" s="20"/>
    </row>
    <row r="1123" spans="1:13" ht="15" customHeight="1" x14ac:dyDescent="0.3">
      <c r="A1123" s="22">
        <v>91610005</v>
      </c>
      <c r="B1123" s="16"/>
      <c r="C1123" s="16" t="s">
        <v>1317</v>
      </c>
      <c r="D1123" t="s">
        <v>1309</v>
      </c>
      <c r="F1123" s="17" t="s">
        <v>1317</v>
      </c>
      <c r="G1123" s="18">
        <v>33</v>
      </c>
      <c r="H1123" s="40" t="s">
        <v>78</v>
      </c>
      <c r="I1123" s="16"/>
      <c r="J1123" s="16"/>
      <c r="K1123" s="16"/>
      <c r="M1123" s="20"/>
    </row>
    <row r="1124" spans="1:13" ht="15" customHeight="1" x14ac:dyDescent="0.3">
      <c r="A1124" s="22">
        <v>91610003</v>
      </c>
      <c r="B1124" s="16"/>
      <c r="C1124" s="16" t="s">
        <v>1318</v>
      </c>
      <c r="D1124" t="s">
        <v>1316</v>
      </c>
      <c r="F1124" s="17" t="s">
        <v>1318</v>
      </c>
      <c r="G1124" s="18">
        <v>345</v>
      </c>
      <c r="H1124" s="40" t="s">
        <v>78</v>
      </c>
      <c r="I1124" s="16"/>
      <c r="J1124" s="16"/>
      <c r="K1124" s="16"/>
      <c r="M1124" s="20"/>
    </row>
    <row r="1125" spans="1:13" ht="15" customHeight="1" x14ac:dyDescent="0.3">
      <c r="A1125" s="22">
        <v>91610004</v>
      </c>
      <c r="B1125" s="16"/>
      <c r="C1125" s="16" t="s">
        <v>1319</v>
      </c>
      <c r="D1125" t="s">
        <v>139</v>
      </c>
      <c r="F1125" s="17" t="s">
        <v>1319</v>
      </c>
      <c r="G1125" s="18">
        <v>100</v>
      </c>
      <c r="H1125" s="40" t="s">
        <v>648</v>
      </c>
      <c r="I1125" s="16"/>
      <c r="J1125" s="16"/>
      <c r="K1125" s="16"/>
      <c r="M1125" s="20"/>
    </row>
    <row r="1126" spans="1:13" ht="15" customHeight="1" x14ac:dyDescent="0.3">
      <c r="A1126" s="22">
        <v>91610006</v>
      </c>
      <c r="B1126" s="16"/>
      <c r="C1126" s="16" t="s">
        <v>1320</v>
      </c>
      <c r="D1126" t="s">
        <v>1321</v>
      </c>
      <c r="F1126" s="17" t="s">
        <v>1320</v>
      </c>
      <c r="G1126" s="18">
        <v>52</v>
      </c>
      <c r="H1126" s="40" t="s">
        <v>244</v>
      </c>
      <c r="I1126" s="16"/>
      <c r="J1126" s="16"/>
      <c r="K1126" s="16"/>
      <c r="M1126" s="20"/>
    </row>
    <row r="1127" spans="1:13" ht="15" customHeight="1" x14ac:dyDescent="0.3">
      <c r="A1127" s="22">
        <v>91610007</v>
      </c>
      <c r="B1127" s="16"/>
      <c r="C1127" s="16" t="s">
        <v>1322</v>
      </c>
      <c r="D1127" t="s">
        <v>1321</v>
      </c>
      <c r="F1127" s="17" t="s">
        <v>1322</v>
      </c>
      <c r="G1127" s="18">
        <v>207</v>
      </c>
      <c r="H1127" s="40" t="s">
        <v>244</v>
      </c>
      <c r="I1127" s="16"/>
      <c r="J1127" s="16"/>
      <c r="K1127" s="16"/>
      <c r="M1127" s="20"/>
    </row>
    <row r="1128" spans="1:13" ht="15" customHeight="1" x14ac:dyDescent="0.3">
      <c r="A1128" s="22">
        <v>91616001</v>
      </c>
      <c r="B1128" s="16"/>
      <c r="C1128" s="16" t="s">
        <v>1323</v>
      </c>
      <c r="D1128" t="s">
        <v>139</v>
      </c>
      <c r="F1128" s="17" t="s">
        <v>1323</v>
      </c>
      <c r="G1128" s="18">
        <v>39</v>
      </c>
      <c r="H1128" s="40" t="s">
        <v>1255</v>
      </c>
      <c r="I1128" s="16"/>
      <c r="J1128" s="16"/>
      <c r="K1128" s="16"/>
      <c r="M1128" s="20"/>
    </row>
    <row r="1129" spans="1:13" ht="15" customHeight="1" x14ac:dyDescent="0.3">
      <c r="A1129" s="22">
        <v>91616002</v>
      </c>
      <c r="B1129" s="16"/>
      <c r="C1129" s="16" t="s">
        <v>1324</v>
      </c>
      <c r="D1129" t="s">
        <v>139</v>
      </c>
      <c r="F1129" s="17" t="s">
        <v>1324</v>
      </c>
      <c r="G1129" s="18">
        <v>52</v>
      </c>
      <c r="H1129" s="40" t="s">
        <v>244</v>
      </c>
      <c r="I1129" s="16"/>
      <c r="J1129" s="16"/>
      <c r="K1129" s="16"/>
      <c r="M1129" s="20"/>
    </row>
    <row r="1130" spans="1:13" ht="15" customHeight="1" x14ac:dyDescent="0.3">
      <c r="A1130" s="22">
        <v>91616003</v>
      </c>
      <c r="B1130" s="16"/>
      <c r="C1130" s="16" t="s">
        <v>1325</v>
      </c>
      <c r="D1130" t="s">
        <v>139</v>
      </c>
      <c r="F1130" s="17" t="s">
        <v>1325</v>
      </c>
      <c r="G1130" s="18">
        <v>76</v>
      </c>
      <c r="H1130" s="40" t="s">
        <v>244</v>
      </c>
      <c r="I1130" s="16"/>
      <c r="J1130" s="16"/>
      <c r="K1130" s="16"/>
      <c r="M1130" s="20"/>
    </row>
    <row r="1131" spans="1:13" ht="15" customHeight="1" x14ac:dyDescent="0.3">
      <c r="A1131" s="22">
        <v>91616004</v>
      </c>
      <c r="B1131" s="16"/>
      <c r="C1131" s="16" t="s">
        <v>1326</v>
      </c>
      <c r="D1131" t="s">
        <v>139</v>
      </c>
      <c r="F1131" s="17" t="s">
        <v>1326</v>
      </c>
      <c r="G1131" s="18">
        <v>123</v>
      </c>
      <c r="H1131" s="40" t="s">
        <v>244</v>
      </c>
      <c r="I1131" s="16"/>
      <c r="J1131" s="16"/>
      <c r="K1131" s="16"/>
      <c r="M1131" s="20"/>
    </row>
    <row r="1132" spans="1:13" ht="15" customHeight="1" x14ac:dyDescent="0.3">
      <c r="A1132" s="22">
        <v>91616005</v>
      </c>
      <c r="B1132" s="16"/>
      <c r="C1132" s="16" t="s">
        <v>1327</v>
      </c>
      <c r="D1132" t="s">
        <v>139</v>
      </c>
      <c r="F1132" s="17" t="s">
        <v>1327</v>
      </c>
      <c r="G1132" s="18">
        <v>263</v>
      </c>
      <c r="H1132" s="40" t="s">
        <v>1255</v>
      </c>
      <c r="I1132" s="16"/>
      <c r="J1132" s="16"/>
      <c r="K1132" s="16"/>
      <c r="M1132" s="20"/>
    </row>
    <row r="1133" spans="1:13" ht="15" customHeight="1" x14ac:dyDescent="0.3">
      <c r="A1133" s="22">
        <v>91611701</v>
      </c>
      <c r="B1133" s="16"/>
      <c r="C1133" s="16" t="s">
        <v>1328</v>
      </c>
      <c r="D1133" t="s">
        <v>139</v>
      </c>
      <c r="F1133" s="17" t="s">
        <v>1328</v>
      </c>
      <c r="G1133" s="18">
        <v>16</v>
      </c>
      <c r="H1133" s="40" t="s">
        <v>78</v>
      </c>
      <c r="I1133" s="16"/>
      <c r="J1133" s="16"/>
      <c r="K1133" s="16"/>
      <c r="M1133" s="20"/>
    </row>
    <row r="1134" spans="1:13" ht="15" customHeight="1" x14ac:dyDescent="0.3">
      <c r="A1134" s="22">
        <v>91611702</v>
      </c>
      <c r="B1134" s="16"/>
      <c r="C1134" s="16" t="s">
        <v>1329</v>
      </c>
      <c r="D1134" t="s">
        <v>139</v>
      </c>
      <c r="F1134" s="17" t="s">
        <v>1329</v>
      </c>
      <c r="G1134" s="18">
        <v>16</v>
      </c>
      <c r="H1134" s="40" t="s">
        <v>78</v>
      </c>
      <c r="I1134" s="16"/>
      <c r="J1134" s="16"/>
      <c r="K1134" s="16"/>
      <c r="M1134" s="20"/>
    </row>
    <row r="1135" spans="1:13" ht="15" customHeight="1" x14ac:dyDescent="0.3">
      <c r="A1135" s="22">
        <v>91616006</v>
      </c>
      <c r="B1135" s="16"/>
      <c r="C1135" s="16" t="s">
        <v>1330</v>
      </c>
      <c r="D1135" t="s">
        <v>139</v>
      </c>
      <c r="F1135" s="17" t="s">
        <v>1330</v>
      </c>
      <c r="G1135" s="18">
        <v>1000</v>
      </c>
      <c r="H1135" s="40" t="s">
        <v>244</v>
      </c>
      <c r="I1135" s="16"/>
      <c r="J1135" s="16"/>
      <c r="K1135" s="16"/>
      <c r="M1135" s="20"/>
    </row>
    <row r="1136" spans="1:13" ht="15" customHeight="1" x14ac:dyDescent="0.3">
      <c r="A1136" s="22">
        <v>91616117</v>
      </c>
      <c r="C1136" s="16" t="s">
        <v>1331</v>
      </c>
      <c r="E1136" s="23" t="s">
        <v>92</v>
      </c>
      <c r="F1136" s="16" t="s">
        <v>1331</v>
      </c>
      <c r="G1136" s="18">
        <v>94.5</v>
      </c>
      <c r="I1136" s="16"/>
      <c r="J1136" s="16"/>
      <c r="K1136" s="16"/>
    </row>
    <row r="1137" spans="1:6" ht="15" customHeight="1" x14ac:dyDescent="0.3">
      <c r="A1137" s="22"/>
    </row>
    <row r="1138" spans="1:6" ht="15" customHeight="1" x14ac:dyDescent="0.3">
      <c r="A1138" s="22"/>
      <c r="C1138" s="37"/>
      <c r="D1138" s="37"/>
      <c r="E1138" s="37"/>
      <c r="F1138" s="38"/>
    </row>
    <row r="1139" spans="1:6" ht="15" customHeight="1" x14ac:dyDescent="0.3">
      <c r="A1139" s="22"/>
    </row>
    <row r="1140" spans="1:6" ht="15" customHeight="1" x14ac:dyDescent="0.3">
      <c r="A1140" s="22"/>
    </row>
    <row r="1141" spans="1:6" ht="15" customHeight="1" x14ac:dyDescent="0.3">
      <c r="A1141" s="22"/>
    </row>
    <row r="1142" spans="1:6" ht="15" customHeight="1" x14ac:dyDescent="0.3">
      <c r="A1142" s="22"/>
    </row>
    <row r="1143" spans="1:6" ht="15" customHeight="1" x14ac:dyDescent="0.3">
      <c r="A1143" s="22"/>
    </row>
    <row r="1144" spans="1:6" ht="15" customHeight="1" x14ac:dyDescent="0.3">
      <c r="A1144" s="22"/>
    </row>
    <row r="1145" spans="1:6" ht="15" customHeight="1" x14ac:dyDescent="0.3">
      <c r="A1145" s="22"/>
    </row>
    <row r="1146" spans="1:6" ht="15" customHeight="1" x14ac:dyDescent="0.3">
      <c r="A1146" s="22"/>
    </row>
    <row r="1147" spans="1:6" ht="15" customHeight="1" x14ac:dyDescent="0.3">
      <c r="A1147" s="22"/>
    </row>
  </sheetData>
  <conditionalFormatting sqref="A52 F54:G54 F52:G52 A111:A113 N54:XFD54 S55:XFD1128 N56:R111 R112:R1127 A49:F49 A3:G48 A50:G51 C111:G113 A56:G110 H1137:XFD1048576 I3:XFD52 N115:Q1136 R1129:XFD1136 A114:G1048576 I54:M1136 H56:H1136">
    <cfRule type="expression" dxfId="28" priority="42">
      <formula>MOD(ROW(),2)=0</formula>
    </cfRule>
  </conditionalFormatting>
  <conditionalFormatting sqref="A52 F54:G54 F52:G52 A111:A113 E1119:E1135 E1075:E1117 E114:E1073 G386 G412:G416 G418:G419 G421:G433 G436:G438 G441:G443 G453 G478 G522 G564 G603 G630 G644:G656 G658:G668 G672:G680 G685:G688 G690:G691 G693:G694 G697:G698 G700:G708 G711:G715 G734:G735 G754:G755 G922 G929 G933 G937 G983:G985 G988 G990:G991 G1004 G1015 G1023 G1030 G1039 G1055 G1063 G1069 A114:D385 N54:XFD54 S55:XFD385 N56:R111 R112:R386 N115:Q389 A49:F49 A50:G51 A3:G48 C111:E113 A56:E110 F56:G385 I114:L385 I3:XFD52 I54:M113">
    <cfRule type="expression" dxfId="27" priority="41">
      <formula>MOD(ROW(),2)=1</formula>
    </cfRule>
  </conditionalFormatting>
  <conditionalFormatting sqref="B52:B54">
    <cfRule type="expression" dxfId="26" priority="40">
      <formula>MOD(ROW(),2)=0</formula>
    </cfRule>
  </conditionalFormatting>
  <conditionalFormatting sqref="B52:B54">
    <cfRule type="expression" dxfId="25" priority="39">
      <formula>MOD(ROW(),2)=1</formula>
    </cfRule>
  </conditionalFormatting>
  <conditionalFormatting sqref="E52:E54">
    <cfRule type="expression" dxfId="24" priority="38">
      <formula>MOD(ROW(),2)=0</formula>
    </cfRule>
  </conditionalFormatting>
  <conditionalFormatting sqref="E52:E54">
    <cfRule type="expression" dxfId="23" priority="37">
      <formula>MOD(ROW(),2)=1</formula>
    </cfRule>
  </conditionalFormatting>
  <conditionalFormatting sqref="D52:D54">
    <cfRule type="expression" dxfId="22" priority="34">
      <formula>MOD(ROW(),2)=0</formula>
    </cfRule>
  </conditionalFormatting>
  <conditionalFormatting sqref="D52:D54">
    <cfRule type="expression" dxfId="21" priority="33">
      <formula>MOD(ROW(),2)=1</formula>
    </cfRule>
  </conditionalFormatting>
  <conditionalFormatting sqref="C52 C54">
    <cfRule type="expression" dxfId="20" priority="32">
      <formula>MOD(ROW(),2)=0</formula>
    </cfRule>
  </conditionalFormatting>
  <conditionalFormatting sqref="C52 C54">
    <cfRule type="expression" dxfId="19" priority="31">
      <formula>MOD(ROW(),2)=1</formula>
    </cfRule>
  </conditionalFormatting>
  <conditionalFormatting sqref="G49">
    <cfRule type="expression" dxfId="18" priority="28">
      <formula>MOD(ROW(),2)=0</formula>
    </cfRule>
  </conditionalFormatting>
  <conditionalFormatting sqref="G49">
    <cfRule type="expression" dxfId="17" priority="27">
      <formula>MOD(ROW(),2)=1</formula>
    </cfRule>
  </conditionalFormatting>
  <conditionalFormatting sqref="F55:G55">
    <cfRule type="expression" dxfId="16" priority="26">
      <formula>MOD(ROW(),2)=0</formula>
    </cfRule>
  </conditionalFormatting>
  <conditionalFormatting sqref="F55:G55">
    <cfRule type="expression" dxfId="15" priority="25">
      <formula>MOD(ROW(),2)=1</formula>
    </cfRule>
  </conditionalFormatting>
  <conditionalFormatting sqref="B55">
    <cfRule type="expression" dxfId="14" priority="24">
      <formula>MOD(ROW(),2)=0</formula>
    </cfRule>
  </conditionalFormatting>
  <conditionalFormatting sqref="B55">
    <cfRule type="expression" dxfId="13" priority="23">
      <formula>MOD(ROW(),2)=1</formula>
    </cfRule>
  </conditionalFormatting>
  <conditionalFormatting sqref="E55">
    <cfRule type="expression" dxfId="12" priority="22">
      <formula>MOD(ROW(),2)=0</formula>
    </cfRule>
  </conditionalFormatting>
  <conditionalFormatting sqref="E55">
    <cfRule type="expression" dxfId="11" priority="21">
      <formula>MOD(ROW(),2)=1</formula>
    </cfRule>
  </conditionalFormatting>
  <conditionalFormatting sqref="D55">
    <cfRule type="expression" dxfId="10" priority="18">
      <formula>MOD(ROW(),2)=0</formula>
    </cfRule>
  </conditionalFormatting>
  <conditionalFormatting sqref="D55">
    <cfRule type="expression" dxfId="9" priority="17">
      <formula>MOD(ROW(),2)=1</formula>
    </cfRule>
  </conditionalFormatting>
  <conditionalFormatting sqref="C55">
    <cfRule type="expression" dxfId="8" priority="16">
      <formula>MOD(ROW(),2)=0</formula>
    </cfRule>
  </conditionalFormatting>
  <conditionalFormatting sqref="C55">
    <cfRule type="expression" dxfId="7" priority="15">
      <formula>MOD(ROW(),2)=1</formula>
    </cfRule>
  </conditionalFormatting>
  <conditionalFormatting sqref="B111:B113">
    <cfRule type="expression" dxfId="6" priority="12">
      <formula>MOD(ROW(),2)=0</formula>
    </cfRule>
  </conditionalFormatting>
  <conditionalFormatting sqref="B111:B113">
    <cfRule type="expression" dxfId="5" priority="11">
      <formula>MOD(ROW(),2)=1</formula>
    </cfRule>
  </conditionalFormatting>
  <conditionalFormatting sqref="H54 H3:H52">
    <cfRule type="expression" dxfId="4" priority="8">
      <formula>MOD(ROW(),2)=0</formula>
    </cfRule>
  </conditionalFormatting>
  <conditionalFormatting sqref="H54 H626:H1135 H3:H52 H56:H624">
    <cfRule type="expression" dxfId="3" priority="7">
      <formula>MOD(ROW(),2)=1</formula>
    </cfRule>
  </conditionalFormatting>
  <conditionalFormatting sqref="H55">
    <cfRule type="expression" dxfId="2" priority="6">
      <formula>MOD(ROW(),2)=0</formula>
    </cfRule>
  </conditionalFormatting>
  <conditionalFormatting sqref="H55">
    <cfRule type="expression" dxfId="1" priority="5">
      <formula>MOD(ROW(),2)=1</formula>
    </cfRule>
  </conditionalFormatting>
  <conditionalFormatting sqref="L625 M114:M385">
    <cfRule type="expression" dxfId="0" priority="3">
      <formula>MOD(ROW(),2)=1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Turner</dc:creator>
  <cp:lastModifiedBy>Cindy Turner</cp:lastModifiedBy>
  <dcterms:created xsi:type="dcterms:W3CDTF">2020-06-24T15:04:43Z</dcterms:created>
  <dcterms:modified xsi:type="dcterms:W3CDTF">2020-06-24T15:09:29Z</dcterms:modified>
</cp:coreProperties>
</file>