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turner\Documents\Prices\Landing Page\"/>
    </mc:Choice>
  </mc:AlternateContent>
  <xr:revisionPtr revIDLastSave="0" documentId="8_{FB66DDD3-82EC-44EA-8427-9055F605BB22}" xr6:coauthVersionLast="44" xr6:coauthVersionMax="44" xr10:uidLastSave="{00000000-0000-0000-0000-000000000000}"/>
  <bookViews>
    <workbookView xWindow="28680" yWindow="-120" windowWidth="29040" windowHeight="15840" xr2:uid="{50565B3C-46E7-4E58-9E02-4C71C46A8F5A}"/>
  </bookViews>
  <sheets>
    <sheet name="JUNE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<sst xmlns="http://schemas.openxmlformats.org/spreadsheetml/2006/main" count="5254" uniqueCount="1836">
  <si>
    <t>SKU</t>
  </si>
  <si>
    <t>Category</t>
  </si>
  <si>
    <t>Model Number</t>
  </si>
  <si>
    <t>Material Group</t>
  </si>
  <si>
    <t>Status</t>
  </si>
  <si>
    <t>Product Description Long</t>
  </si>
  <si>
    <t>U.S.
MSRP</t>
  </si>
  <si>
    <t>WEIGHT (lb.)</t>
  </si>
  <si>
    <t>DIM L (in.)</t>
  </si>
  <si>
    <t>DIM W (in.)</t>
  </si>
  <si>
    <t>DIM H (in.)</t>
  </si>
  <si>
    <t>COUNTRY OF ORIGIN</t>
  </si>
  <si>
    <t>LINK</t>
  </si>
  <si>
    <t>JBL Commercial Electronics</t>
  </si>
  <si>
    <t>Powered Pro Soundbars</t>
  </si>
  <si>
    <t>PSB-1</t>
  </si>
  <si>
    <t>JBL100</t>
  </si>
  <si>
    <t>2.0 active soundbar with an application-specific feature set for hotel guestrooms and cruise ship staterooms.  Volume limiting switch places upper limit on SPL.  Security lockout plate prevents guests from tampering with advanced settings.  One RCA analog input.  Four 19mm (0.75”) HF drivers, and two 51mm (2.0”) LF drivers. Class D amplifier delivers 20W per channel. 56Hz - 20KHz (+/- 3dB).  Works with any TV's line level, analog, stereo output (fixed or variable volume).  IR Learning allows the PSB-1 to be controlled by any remote.   All table/wall mounting hardware included.  Black.  Sold and packed as each.</t>
  </si>
  <si>
    <t>CN</t>
  </si>
  <si>
    <t>PSB-1/230</t>
  </si>
  <si>
    <t>Same as PSB-1, with 230 Volt power cord.</t>
  </si>
  <si>
    <t>MIXERS</t>
  </si>
  <si>
    <t>NCSM14-U-US</t>
  </si>
  <si>
    <t>COMMERCIAL MIXER</t>
  </si>
  <si>
    <t>CSMA</t>
  </si>
  <si>
    <t>4 Input - 1 Output Mixer, Fanless, 1U Half-Rack, Mounting kit included</t>
  </si>
  <si>
    <t>MX</t>
  </si>
  <si>
    <t>http://jblcommercialproducts.com/en-US/products/csm-14</t>
  </si>
  <si>
    <t>JBLCSM21V</t>
  </si>
  <si>
    <t>JBL017</t>
  </si>
  <si>
    <t>2 x 1 Stereo/Mono Public Address Mixer</t>
  </si>
  <si>
    <t>http://jblcommercialproducts.com/en-US/products/csm-21</t>
  </si>
  <si>
    <t>NCSM28-U-US</t>
  </si>
  <si>
    <t>8 Input - 2 Output Mixer, Fanless, 1U Full-Rack, Mounting kit included</t>
  </si>
  <si>
    <t>http://jblcommercialproducts.com/en-US/products/csm-28</t>
  </si>
  <si>
    <t>JBLCSM32V</t>
  </si>
  <si>
    <t>3 x 2 Stereo/Mono Public Address Mixer</t>
  </si>
  <si>
    <t>http://jblcommercialproducts.com/en-US/products/csm-32</t>
  </si>
  <si>
    <t>MIXER-AMPLIFIERS</t>
  </si>
  <si>
    <t/>
  </si>
  <si>
    <t>NVMA1120-0-US</t>
  </si>
  <si>
    <t>Commercial Mixer-Amplifier</t>
  </si>
  <si>
    <t>VSERIES</t>
  </si>
  <si>
    <t>VMA 1120: (5) input channel x (1) 120W output channel Mixer/Amplifier</t>
  </si>
  <si>
    <t>NVMA1240-0-US</t>
  </si>
  <si>
    <t>VMA 1240: (5) input channel x (1) 240W output channel Mixer/Amplifier</t>
  </si>
  <si>
    <t>NVMA160-0-US</t>
  </si>
  <si>
    <t>VMA 160: (5) input channel x (1) 60W output channel Mixer/Amplifier</t>
  </si>
  <si>
    <t>NVMA260-0-US</t>
  </si>
  <si>
    <t>VMA 260: (5) input channel x (2) 60W output channel Mixer/Amplifier</t>
  </si>
  <si>
    <t>NVMA2120-0-US</t>
  </si>
  <si>
    <t>VMA 2120: (8) input channel x (2) 120W output channel Mixer/Amplifier</t>
  </si>
  <si>
    <t>NCSMA1120-U-US</t>
  </si>
  <si>
    <t>COMMERCIAL MIXER-AMP</t>
  </si>
  <si>
    <t>4 input - 1 x 120W DriveCore Mixer-Amp, Fanless, 4ohm/8ohm/70V/100V, 1U Half-Rack, Mounting kit</t>
  </si>
  <si>
    <t>http://jblcommercialproducts.com/en-US/products/csma-1801120</t>
  </si>
  <si>
    <t>NCSMA180-U-US</t>
  </si>
  <si>
    <t>4 input - 1 x 80W DriveCore Mixer-Amp, Fanless, 4ohm/8ohm/70V/100V, 1U Half-Rack, Mounting kit</t>
  </si>
  <si>
    <t>NCSMA2120-U-US</t>
  </si>
  <si>
    <t>8 input - 2 x 120W DriveCore Mixer-Amp, Fanless, 4ohm/8ohm/70V/100V, 1U Full-Rack, Mounting kit</t>
  </si>
  <si>
    <t>http://jblcommercialproducts.com/en-US/products/csma-2402802120</t>
  </si>
  <si>
    <t>NCSMA240-U-US</t>
  </si>
  <si>
    <t>8 input - 2 x 40W DriveCore Mixer-Amp, Fanless, 4ohm/8ohm/70V/100V, 1U Full-Rack, Mounting kit</t>
  </si>
  <si>
    <t>NCSMA280-U-US</t>
  </si>
  <si>
    <t xml:space="preserve">8 input - 2 x 80W DriveCore Mixer-Amp, Fanless, 4ohm/8ohm/70V/100V, 1U Full-Rack, Mounting kit </t>
  </si>
  <si>
    <t>AMPLIFIERS</t>
  </si>
  <si>
    <t>NCSA1120Z-U-US</t>
  </si>
  <si>
    <t>COMMERCIAL AMPLIFIER</t>
  </si>
  <si>
    <t>1 x 120W DriveCore Amplifier, Fanless, 4ohm/8ohm/70V/100V, 1U Half-Rack, Mounting kit</t>
  </si>
  <si>
    <t>http://jblcommercialproducts.com/en-US/products/csa-140z180z1120z</t>
  </si>
  <si>
    <t>NCSA1300Z-0-US</t>
  </si>
  <si>
    <t>Commercial Amplifier</t>
  </si>
  <si>
    <t>NCSA140Z-U-US</t>
  </si>
  <si>
    <t>1 x 40W DriveCore Amplifier, Fanless, 4ohm/8ohm/70V/100V, 1U Half-Rack, Mounting kit</t>
  </si>
  <si>
    <t>NCSA180Z-U-US</t>
  </si>
  <si>
    <t>1 x 80W DriveCore Amplifier, Fanless, 4ohm/8ohm/70V/100V, 1U Half-Rack, Mounting kit</t>
  </si>
  <si>
    <t>NCSA2120R-U-US</t>
  </si>
  <si>
    <t>CA</t>
  </si>
  <si>
    <t>2 x 120 Watt Amplifier at 4/8 Ohms</t>
  </si>
  <si>
    <t>http://jblcommercialproducts.com/en-US/products/csa-2120</t>
  </si>
  <si>
    <t>NCST2120-X</t>
  </si>
  <si>
    <t>AMPACC</t>
  </si>
  <si>
    <t>2-Channel Transformer Kit for CSA2120</t>
  </si>
  <si>
    <t>http://jblcommercialproducts.com/en-US/products/cst-2120</t>
  </si>
  <si>
    <t>NCSA2120Z-U-US</t>
  </si>
  <si>
    <t>2 x 120W DriveCore Amplifier, Fanless, 4ohm/8ohm/70V/100V, 1U Half-Rack, Mounting kit</t>
  </si>
  <si>
    <t>http://jblcommercialproducts.com/en-US/products/csa-240z280z2120z</t>
  </si>
  <si>
    <t>NCSA2300Z-0-US</t>
  </si>
  <si>
    <t>2 x 300W DriveCore Amplifier, Fanless, 8ohm/70V/100V, supports CSR-V volume control, sleep mode (w/ disable), 2U Full-Rack, Mounting kit</t>
  </si>
  <si>
    <t>NCSA240Z-U-US</t>
  </si>
  <si>
    <t>2 x 40W DriveCore Amplifier, Fanless, 4ohm/8ohm/70V/100V, 1U Half-Rack, Mounting kit</t>
  </si>
  <si>
    <t>NCSA280Z-U-US</t>
  </si>
  <si>
    <t>2 x 80W DriveCore Amplifier, Fanless, 4ohm/8ohm/70V/100V, 1U Half-Rack, Mounting kit</t>
  </si>
  <si>
    <t>PAGING MICS</t>
  </si>
  <si>
    <t>CONTROLLERS - WALLPLATES</t>
  </si>
  <si>
    <t>JBLCSR2SVBLKV</t>
  </si>
  <si>
    <t>COMMERCIAL WALL CONTROLLERS</t>
  </si>
  <si>
    <t>Wall Controller with 2-Position Source Selector and Volume Control; US Version (Black) For use with CSM-21, CSM-32</t>
  </si>
  <si>
    <t>JBLCSR2SVWHTV</t>
  </si>
  <si>
    <t>Wall Controller with 2-Position Source Selector and Volume Control; US Version (White) For use with CSM-21, CSM-32</t>
  </si>
  <si>
    <t>JBLCSR3SVBLKV</t>
  </si>
  <si>
    <t>Controller with 3-Position Source Selector and Volume Control; US Version (Black) For use with CSM-32</t>
  </si>
  <si>
    <t>JBLCSR3SVWHTV</t>
  </si>
  <si>
    <t>Wall Controller with 3-Position Source Selector and Volume Control; US Version (White)  For use with CSM-32</t>
  </si>
  <si>
    <t>JBLCSRVBLKV</t>
  </si>
  <si>
    <t>Wall Controller with Volume Control; US Version (Black)  For use with CSM-21, CSM-32, All CSMA</t>
  </si>
  <si>
    <t>JBLCSRVWHTV</t>
  </si>
  <si>
    <t>Wall Controller with Volume Control; US Version (White)  For use with CSM-21, CSM-32, All CSMA</t>
  </si>
  <si>
    <t>CSS COMMERCIAL CEILING:
CSS Commercial Solutions Ceiling Speakers</t>
  </si>
  <si>
    <t>CSS8004</t>
  </si>
  <si>
    <t>Ceiling Spkr</t>
  </si>
  <si>
    <t>4" Commercial Series Ceiling Speaker.  90 dB sens, 5W multi-tap for 100V/70V 25V, pre-assembled with driver/grille/transformer, 175 deg coverage; punched metal grille, compatible with CSS-BB4 backcan and CSS-TB4/8 tile rails (priced as each; sold individually; master packs are 6 pcs).</t>
  </si>
  <si>
    <t xml:space="preserve">http://www.jblpro.com/www/products/installed-sound/commercial-series/css8004 </t>
  </si>
  <si>
    <t>CSS8008</t>
  </si>
  <si>
    <t>8" Commercial Series Ceiling Speaker.  96 dB sens, 5W multi-tap for 100V/70V 25V, pre-assembled with driver/grille/transformer, 120 deg coverage; punched metal grille, compatible with CSS-BB8 backcan and CSS-TB4/8 tile rails (priced as each; sold individually; master packs are 6 pcs).</t>
  </si>
  <si>
    <t xml:space="preserve">http://www.jblpro.com/www/products/installed-sound/commercial-series/css8008 </t>
  </si>
  <si>
    <t>CSS8018</t>
  </si>
  <si>
    <t>8" Commercial Series Ceiling Speaker.  Very high 97 dB sens, 10W multi-tap for 100V/70V 25V, pre-assembled with driver/grille/transformer, 110 deg coverage; punched metal grille, compatible with CSS-BB8 backcan and CSS-TB4/8 tile rails (priced as each; sold individually; master packs are 6 pcs).</t>
  </si>
  <si>
    <t xml:space="preserve">http://www.jblpro.com/www/products/installed-sound/commercial-series/css8018 </t>
  </si>
  <si>
    <t>ACCESSORIES</t>
  </si>
  <si>
    <t>CSS-BB4X6</t>
  </si>
  <si>
    <t>Accessory</t>
  </si>
  <si>
    <t>Pack of 6 pcs of 4" backcans for CSS8004.  Steel, zinc-plated, powder-coated, 4.8" (121mm) deep, 5 knockouts (priced an sold as a pack of 6 pcs).</t>
  </si>
  <si>
    <t xml:space="preserve">http://www.jblpro.com/www/products/installed-sound/commercial-series/css-bb4x6 </t>
  </si>
  <si>
    <t>CSS-BB8X6</t>
  </si>
  <si>
    <t>Pack of 6 pcs of 8" backcans for CSS8008 or CSS8018.  Steel, zinc-plated, powder-coated, 4.8" (121 mm) deep, 5 knockouts (priced an sold as a pack of 6 pcs).</t>
  </si>
  <si>
    <t xml:space="preserve">http://www.jblpro.com/www/products/installed-sound/commercial-series/css-bb8x6 </t>
  </si>
  <si>
    <t>CSS-TR4/8x12</t>
  </si>
  <si>
    <t>COMMERCIAL ACCESSORIES</t>
  </si>
  <si>
    <t>Pack of 12 pcs Tile Rails for CSS-BB4 and CSS-BB8 Backcans  (Priced as package)</t>
  </si>
  <si>
    <t>COMMERCIAL CEILING:
LCT Lay-In Ceiling Series</t>
  </si>
  <si>
    <t>LCT 81C/T</t>
  </si>
  <si>
    <t>Ceiling Speaker</t>
  </si>
  <si>
    <t xml:space="preserve">Lay-in Ceiling Tile Speaker, 8" driver, for US-size suspended grid ceilings (NOT for 600 x 600 mm metric grids), combined 70V/100V and low impedance direct operation, 20W at 8Ω, 10W multi-tap transformer with taps at 10W, 5W, 2.5W (and 1.3W for 70V only) via rotary tap-selector switch, max SPL of 108 (peaks of 114 dB) a 1m (low-Z), very low-profile at 103 mm (4.1") deep, bare-wire connection in protected compartment, very high 96 dB sensitivity, 100° conical coverage pattern, designed for high intelligibility, UL1480 and UL2043, white full-face grille.   priced as each sold in pairs
</t>
  </si>
  <si>
    <t>COMMERCIAL CEILING:
8100 Series Ceiling Speakers</t>
  </si>
  <si>
    <t>HPD8124</t>
  </si>
  <si>
    <t>4" Open-Back Ceiling Speaker.  70V/100V taps at 6W, 3W, 1.5W (plus 0.75W at 70V), high 93 dB sens, 60 Hz to 18 kHz, for non-plenum applications, 1.2 kg (2.5 lb).   (Priced as each, sold in packages of 4 pcs)</t>
  </si>
  <si>
    <t>http://www.jblpro.com/www/products/installed-sound/8100-series/8124</t>
  </si>
  <si>
    <t>HPD8128</t>
  </si>
  <si>
    <t>8" Open-Back Ceiling Speaker.  70V/100V taps at 6W, 3W, 1.5W (plus 0.75W at 70V), very high 97 dB sens, 50 Hz to 16 kHz, for non-plenum applications, 1.4 kg (3.0 lb).    (Priced as each, sold in packages of 4 pcs)</t>
  </si>
  <si>
    <t>http://www.jblpro.com/www/products/installed-sound/8100-series/8128</t>
  </si>
  <si>
    <t>HPD8138</t>
  </si>
  <si>
    <t>83200600</t>
  </si>
  <si>
    <t>8” Ceiling Speaker for Pre-Install Backcan, stylish look, for use with MTC-81BB8 backcan and MTC-81TB8 tile bridge, or standard backcans.  Very high 97 dB sens, 95 Hz – 18 kHz, 6W multiple tap transformer, 90° coverage. (priced as each, sold in packs of 4 pcs)</t>
  </si>
  <si>
    <t>http://www.jblpro.com/www/products/installed-sound/8100-series/8138</t>
  </si>
  <si>
    <t>MTC-8124C</t>
  </si>
  <si>
    <t>JBL018</t>
  </si>
  <si>
    <t>C-ring for 8124, for installations requiring C-ring to spread ceiling loading.  Integral clips for optional MTC-Rail tile rails.   (Priced as each, sold in packages of 4 pcs [for 4 speakers])</t>
  </si>
  <si>
    <t>N/A</t>
  </si>
  <si>
    <t>MTC-8128C</t>
  </si>
  <si>
    <t>C-ring for 8128  (Priced as each, sold in packages of 4 pcs (for 4 speakers)</t>
  </si>
  <si>
    <t>MTC-81BB8</t>
  </si>
  <si>
    <t>Pre-Install backcan for 8138, 7.4 liter, 7"H x 11-3/4" dia, 11-1/4" mounting circle, 16 gauge steel, e-coated (priced as each sold in packs of 4 pcs)</t>
  </si>
  <si>
    <t xml:space="preserve">http://www.jblpro.com/www/products/installed-sound/8100-series/mtc-81bb8 </t>
  </si>
  <si>
    <t>MTC-81TB8</t>
  </si>
  <si>
    <t>Tile Bridge for MTC-81BB8 backcan, 19 gauge steel with e-coating (priced as each, sold in packs of 4 pcs)</t>
  </si>
  <si>
    <t xml:space="preserve">http://www.jblpro.com/www/products/installed-sound/8100-series/mtc-81tb8 </t>
  </si>
  <si>
    <t>MTC-ThinC-EAR</t>
  </si>
  <si>
    <t>Thin-ceiling dog-ears for when ceilings (or walls) are thin. Fits C24C/CT Micro &amp; MircroPlus, C24C/CT, C26C/CT, C19CS/CST. 1 pack contains 24 pcs of dog-ears, priced per pack.</t>
  </si>
  <si>
    <t>TBD</t>
  </si>
  <si>
    <t>MTC-RAIL</t>
  </si>
  <si>
    <t>Tile rails for 8124, 8128 (requires MTC-8124C or MTC-8128C c-rings) or for C42C speaker (with included c-ring), (priced as each. Sold in packs of 4 pcs, for 2 spkrs).</t>
  </si>
  <si>
    <t>COMMERCIAL CEILING:
10 Series Blind-Mount Ceiling Speakers</t>
  </si>
  <si>
    <t>CONTROL 12C/T</t>
  </si>
  <si>
    <t xml:space="preserve">http://www.jblpro.com/www/products/installed-sound/control-10-series/control-12c-t </t>
  </si>
  <si>
    <t>CONTROL 12C/T-BK</t>
  </si>
  <si>
    <t>Compact Ceiling Loudspeaker with 76 mm (3 in) Full-Range Driver.  68 Hz – 17 kHz bandwidth, wide 130° coverage, 84 dB sensitivity Blind-mount backcan for quick and easy installation, dual conduit/cable clamp for in and thru cables. Combined 15 W multi-tap transformer at 70V/100V and 8Ω direct setting (20 W).  Low profile backcan for shallow ceilings.  Black.  Priced as each, sold in pairs.  International master pack is 2 speakers.</t>
  </si>
  <si>
    <t>CONTROL 14C/T</t>
  </si>
  <si>
    <t>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White.  Priced as each, sold in pairs. International master pack is 2 speakers.</t>
  </si>
  <si>
    <t xml:space="preserve">http://www.jblpro.com/www/products/installed-sound/control-10-series/control-14c-t </t>
  </si>
  <si>
    <t>CONTROL 14C/T-BK</t>
  </si>
  <si>
    <t>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Black.  Priced as each, sold in pairs. International master pack is 2 speakers.</t>
  </si>
  <si>
    <t>CONTROL 16C/T</t>
  </si>
  <si>
    <t>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White.  Priced as each, sold in pairs. International master pack is 2 speakers.</t>
  </si>
  <si>
    <t xml:space="preserve">http://www.jblpro.com/www/products/installed-sound/control-10-series/control-16c-t </t>
  </si>
  <si>
    <t>CONTROL 16C/T-BK</t>
  </si>
  <si>
    <t>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Black.  Priced as each, sold in pairs. International master pack is 2 speakers.</t>
  </si>
  <si>
    <t>http://www.jblpro.com/www/products/installed-sound/control-10-series/control-18c-t</t>
  </si>
  <si>
    <t>CONTROL 18C/T</t>
  </si>
  <si>
    <t>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White.  Priced as each, sold in pairs. Master pack = 2 speakers.</t>
  </si>
  <si>
    <t>CONTROL 18C/T-BK</t>
  </si>
  <si>
    <t>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Black (-BK).  Priced as each, sold in pairs. Master pack = 2 speakers.</t>
  </si>
  <si>
    <t xml:space="preserve">http://www.jblpro.com/ProductAttachments/JBL_MTC-14WG16WG%20v4.pdf </t>
  </si>
  <si>
    <t>MTC-14WG</t>
  </si>
  <si>
    <t>Weather Grille Accessory for Control 12C/T (White) and 14C/T (White). Aluminum, powder-coated, passed B117 salt-spray 200 hours, UV 100 hours, priced as each, packed in pairs. Masterpack 24 pieces.</t>
  </si>
  <si>
    <t>MTC-14WG-BK</t>
  </si>
  <si>
    <t>Weather Grille Accessory for Control 12C/T (Black) and 14C/T (Black). Aluminum, powder-coated, passed B117 salt-spray 200 hours, UV 100 hours, priced as each, packed in pairs. Masterpack 24 pieces.</t>
  </si>
  <si>
    <t>MTC-16WG</t>
  </si>
  <si>
    <t>Weather Grille Accessory for Control 16C/T (White) and Control 26C &amp; 26CT.  Aluminum, powder-coated, passed B117 salt-spray 200 hours, UV 100 hours, priced as each, packed in pairs. Masterpack 24 pieces.</t>
  </si>
  <si>
    <t>MTC-16WG-BK</t>
  </si>
  <si>
    <t>Weather Grille Accessory for Control 16C/T (Black). Aluminum, powder-coated, passed B117 salt-spray 200 hours, UV 100 hours, priced as each, packed in pairs. Masterpack 24 pieces.</t>
  </si>
  <si>
    <t>COMMERCIAL CEILING:
20 Series Blind-Mount Ceiling Speakers</t>
  </si>
  <si>
    <t xml:space="preserve">http://www.jblpro.com/www/products/installed-sound/control-contractor-series/control-24ct-micro-plus </t>
  </si>
  <si>
    <t>C24CT MICROPLUS</t>
  </si>
  <si>
    <t>Medium Output Ceiling Speaker Assembly.  Complete Assembly Includes Backcan, Grille and Tile Rails.  Very Wide 150° Coverage.  Shallow 100 mm (4 in) Depth.  70V/100V Input Transformers with Taps at 25W and 12W (Plus 6W at 70V Only).  Priced as Each, Packed as Pairs.  Master Pack Quantity:  8 Pieces.</t>
  </si>
  <si>
    <t xml:space="preserve">http://www.jblpro.com/www/products/installed-sound/control-contractor-series/control-24ct-bk </t>
  </si>
  <si>
    <t>C24CT-BK</t>
  </si>
  <si>
    <t>Control 24CT in Black.   4” two-way vented ceiling speaker, 80 Hz – 20 kHz, 86 dB sensitivity, 80W program and 40W pink noise power, for use on a 70.7V or 100V distributed line, switchable taps at 30W, 15W and 7.5W (plus 37W at 70.7V only, 130° coverage, packaged with backcan, grille, support plate and tile rails. (priced as each, sold in pairs).</t>
  </si>
  <si>
    <t xml:space="preserve">http://www.jblpro.com/www/products/installed-sound/control-contractor-series/control-24c </t>
  </si>
  <si>
    <t>CONTROL 24C</t>
  </si>
  <si>
    <t>4" Two-Way Vented Ceiling Speaker, 80Hz – 20kHz, 86dB Sensitivity, 80W Program and 40W Pink Noise Power Capacity, SonicGuard™ Overload Protection, 16 ohms, 130° Coverage, Packaged with Backcan, Grille, Support Plate and Tile Rails.  Priced as Each, Packed as Pairs.  Master Pack Quantity:  8 Pieces.</t>
  </si>
  <si>
    <t xml:space="preserve">http://www.jblpro.com/www/products/installed-sound/control-contractor-series/control-24c-micro </t>
  </si>
  <si>
    <t>CONTROL 24C MICRO</t>
  </si>
  <si>
    <t>4" Two-Way Ceiling Speaker, 15W Pink Noise, 30W Program Power Capacity.  8 ohms, Shallow 4" Back Depth.  For Applications with Low Ceilings.  Features Extremely Wide 150° coverage.  Packaged with Backcan, Grille, Support Bracket and Tile Rails.   Priced as Each, Packed as Pairs.  Master Pack Quantity:  8 Pieces.</t>
  </si>
  <si>
    <t xml:space="preserve">http://www.jblpro.com/www/products/installed-sound/control-contractor-series/control-24ct </t>
  </si>
  <si>
    <t>CONTROL 24CT</t>
  </si>
  <si>
    <t>Control 24C with Transformer.  For use on a 70.7V or 100V Distributed Line, Switchable Taps at 30W, 15W and 7.5W (Plus 3.7W at 70.7V only), No SonicGuard. Priced as Each, Packed as Pairs.  Master Pack Quantity:  8 Pieces.</t>
  </si>
  <si>
    <t xml:space="preserve">http://www.jblpro.com/www/products/installed-sound/control-contractor-series/control-24ct-micro </t>
  </si>
  <si>
    <t>CONTROL 24CT MICRO</t>
  </si>
  <si>
    <t>Control 24C Micro with Transformer.  For use on a 70.7V or 100V Distributed Line.  Taps are 8W, 4W and 2W, 1W (and 1/2W at  70.7V only).   Priced as Each, Packed as Pairs.  Master Pack Quantity:  8 Pieces.</t>
  </si>
  <si>
    <t xml:space="preserve">http://www.jblpro.com/www/products/installed-sound/control-contractor-series/control-26c </t>
  </si>
  <si>
    <t>CONTROL 26C</t>
  </si>
  <si>
    <t>6.5" Two-Way Vented Ceiling Speaker, 75Hz – 20kHz, 89dB Sensitivity, 150W Program and 75W Pink Noise Power Capacity, SonicGuard Overload Protection, 16 Ohms, 100° Coverage, Packaged With Backcan, Grille, Support Plate and Tile Rails.  Priced as Each, Packed as Pairs.  Master Pack Quantity:  4 Pieces.</t>
  </si>
  <si>
    <t xml:space="preserve">http://www.jblpro.com/www/products/installed-sound/control-contractor-series/control-26ct </t>
  </si>
  <si>
    <t>CONTROL 26CT</t>
  </si>
  <si>
    <t>Control 26C with Transformer.   For use on a 70.7V or 100V Distributed Line, Switchable Taps at 60W, 30W and 15W (Plus 7.5W at 70.7V only), No SonicGuard.  Priced as Each, Packed as Pairs.  Master Pack Quantity:  4 Pieces.</t>
  </si>
  <si>
    <t xml:space="preserve">http://www.jblpro.com/www/products/installed-sound/control-contractor-series/control-26-dt </t>
  </si>
  <si>
    <t>CONTROL 26-DT</t>
  </si>
  <si>
    <t>200 mm (8 inch) Ceiling Speaker Transducer Assembly.  Driver, Crossover Network and 70V/100V Transformer Assembly.  Fits Standard Backcans for 8 Inch Speakers.  Backcan must have 5+ inches depth. Coverage of 90°.  Taps at 60W, 30W and 15W (Plus 7.5W at 70V Only).   1.9 kg (4.2 lb). Priced as Each, Packed as Pairs.  See wb-site for list of compatible backcans and grilles.</t>
  </si>
  <si>
    <t xml:space="preserve">http://www.jblpro.com/www/products/installed-sound/control-contractor-series/control-26ct-ls </t>
  </si>
  <si>
    <t>C26CT-LS</t>
  </si>
  <si>
    <t>Professional Ceiling Speaker for Life-Safety Applications.
UL1480 UUMW Listed for use in Fire Alarm and/or Emergency
Communication Systems. 6.5” coax, 80 Hz – 20 kHz, all-in-one, backcan
attached. (priced as each; sold in pairs)</t>
  </si>
  <si>
    <t xml:space="preserve">http://www.jblpro.com/www/products/installed-sound/control-contractor-series/control-19cs </t>
  </si>
  <si>
    <t>CONTROL 19CS</t>
  </si>
  <si>
    <t>8" In-Ceiling Subwoofer, Nested Chamber™ Design, Linear Aperture™ Port, 42Hz – 200Hz, 200W Program and 100W Pink Noise Power Capacity, SonicGuard Overload Protection, 8 ohms, Packaged with Backcan, Support Plate and Tile Rails.  Priced as Each, Packed  as Pairs.  Master Pack Quantity:  2 Pieces.</t>
  </si>
  <si>
    <t xml:space="preserve">http://www.jblpro.com/www/products/installed-sound/control-contractor-series/control-19cst </t>
  </si>
  <si>
    <t>CONTROL 19CST</t>
  </si>
  <si>
    <t>Control 19CS with Subwoofer Based Transformer.  For use on a 70.7V or 100V Distributed Line, Switchable Taps at 60W, 30W and 15W (Plus 7.5W at 70.7V only), No SonicGuard.  Priced as Each, Packed as Pairs.  Master Pack  Quantity:  2 Pieces.</t>
  </si>
  <si>
    <t xml:space="preserve">http://www.jblpro.com/ProductAttachments/mtc-mr.pdf </t>
  </si>
  <si>
    <t>MTC-19MR</t>
  </si>
  <si>
    <t>Optional Mud (Plaster) Ring Construction Bracket for Control 19CS, Control 19CST, and Control 226C/T. Installs before Sheetrock, Integral Ring Extension for Drywall Mudding.   Each Pack Contains 6 Pieces.</t>
  </si>
  <si>
    <t xml:space="preserve">http://www.jblpro.com/ProductAttachments/mtc-nc.pdf </t>
  </si>
  <si>
    <t>MTC-19NC</t>
  </si>
  <si>
    <t>Optional New Construction Bracket for Control 19CS, Control 19CST, Control 226C/T, MTC-300BB8 and MTC-200BB6. Installs before Sheetrock as Cutout Template.  Each Pack Contains 6 Pieces.</t>
  </si>
  <si>
    <t>MTC-24MR</t>
  </si>
  <si>
    <t>Optional Mud (Plaster) Ring Construction Bracket for Control 24C, 24CT, 24C Micro, 24CT Micro, and 24CT Micro Plus. Installs before Sheetrock, Integral Ring Extension for Drywall Mudding.  Each Pack Contains 6 Pieces.</t>
  </si>
  <si>
    <t>MTC-24NC</t>
  </si>
  <si>
    <t>Optional New Construction Bracket for Control 24C, 24CT, 24C Micro, 24CT Micro, and 24CT Micro Plus. Installs before Sheetrock as Cutout Template.  Each Pack Contains 6 Pieces.</t>
  </si>
  <si>
    <t>US</t>
  </si>
  <si>
    <t xml:space="preserve">http://www.jblpro.com/ProductAttachments/mtc-tr.pdf </t>
  </si>
  <si>
    <t>MTC-24TR</t>
  </si>
  <si>
    <t>Trim Ring for Retrofit Installations of Control 24 into Cutouts Up to 250mm (10") Diameter, White.  Each Pack Contains 10 Pieces.</t>
  </si>
  <si>
    <t>MTC-26MR</t>
  </si>
  <si>
    <t>Optional Mud (Plaster) Ring Construction Bracket for Control 26C and Control 26CT, Installs before Sheetrock, Integral Ring Extension for Drywall Mudding.  Each Pack Contains 6 Pieces.</t>
  </si>
  <si>
    <t>MTC-26NC</t>
  </si>
  <si>
    <t>Optional New Construction Bracket for Control 26C and Control 26CT, Installs Before Sheetrock as Cutout Template. Each Pack Contains 6 Pieces.</t>
  </si>
  <si>
    <t>MTC-26TR</t>
  </si>
  <si>
    <t>Trim Ring for Retrofit Installations of Control 26 into Cutouts Up to 250mm (10") Diameter, White.  Each Pack Contains 10 Pieces.</t>
  </si>
  <si>
    <t xml:space="preserve">http://www.jblpro.com/www/products/installed-sound/control-contractor-series/mtc-48trx12 </t>
  </si>
  <si>
    <t>MTC-48TRx12</t>
  </si>
  <si>
    <t>Tile rails for using many of JBL's ceiling speaker in 1200 mm (48 in) ceiling tile grid systems. Inverted-V design.  Can be used with 8124/28, Control 19CS models.  Control 24C Micro models, Control 24C models, Control 26 models, Control 40 Series models, and Control 226C/T.   (Sold and packed as a kit of 12 tile rails (for 6 spkrs).</t>
  </si>
  <si>
    <t xml:space="preserve">http://www.jblpro.com/ProductAttachments/mtc-pc2%20instructions.pdf </t>
  </si>
  <si>
    <t>MTC-PC2</t>
  </si>
  <si>
    <t>Sealed Panel Cover for Input Terminal Compartment.  Also functions as Strain Relief.  Fits all Surface-Mount Models.  Gland Nut Extends Toward Back. Priced is for a package of two covers.</t>
  </si>
  <si>
    <t>MTC-PC3</t>
  </si>
  <si>
    <t>Sealed Panel Cover for Input Terminal Compartment.  Also functions as Strain Relief.  Fits all Surface-Mount Models.  Side-Mounted Gland Nut for low-profile installations. Priced is for a package of two covers.</t>
  </si>
  <si>
    <t xml:space="preserve">http://www.jblpro.com/ProductAttachments/MTC-TCD%20Instructions%20Rev%20C.pdf </t>
  </si>
  <si>
    <t>MTC-TCD</t>
  </si>
  <si>
    <t>Thick-ceiling dogears for ceilings up to 60 mm (2.5 in) thick.  Fits C24C/CT Micro &amp; MicroPlus, C24C/CT, C26C/CT, C19CS/CST.  1 kit (an order of "1") contains 24 pcs of dogears, priced per kit.</t>
  </si>
  <si>
    <t>COMMERCIAL CEILING:
40 Series Premium Ceiling Speakers</t>
  </si>
  <si>
    <t xml:space="preserve">http://www.jblpro.com/www/products/installed-sound/control-40-series/control-40cs-t </t>
  </si>
  <si>
    <t>CONTROL 40CS/T</t>
  </si>
  <si>
    <t>Direct-Radiating In-Ceiling Subwoofer with 8" driver, built-in crossover network with outputs for 2 or 4 pcs of Control 42C satellite speakers, 30 Hz - 300 Hz, 200W program, 100W pink noise, 70V/100V taps at 80W, 40W, 20W (and 10W @ 70V), plus 8 ohm direct,  (priced as each, sold in pairs)</t>
  </si>
  <si>
    <t xml:space="preserve">http://www.jblpro.com/www/products/installed-sound/control-40-series/control-42c </t>
  </si>
  <si>
    <t>CONTROL 42C</t>
  </si>
  <si>
    <t>Ultra-Compact Satellite Speaker for use with Control 40CS/T of 50S/T subwoofer, 140 Hz - 20 kHz, 82 dB sens, 30W program and 15W pink noise, 16 ohm only, 160 degree coverage, Requires external high-pass (from subwoofer crossover or electronic crossover), C-ring included, tile rails optional (priced as each, sold in pairs).</t>
  </si>
  <si>
    <t xml:space="preserve">http://www.jblpro.com/www/products/installed-sound/control-40-series/control-45c-t </t>
  </si>
  <si>
    <t>CONTROL 45C/T</t>
  </si>
  <si>
    <t>Extremely consistent 120° broadband pattern control featuring JBL's exclusive conical Radiation Boundary Integrator® (RBI™) technology. Very consistent, full-range coverage of listening area while providing a small ceiling footprint. Wide, consistent coverage requires fewer speakers, reducing the cost of the installed system without sacrificing performance. Coaxial design featuring: 130 mm (5.25 in) polypropylene-coated paper cone with butyl rubber surround. 20 mm (.75 in) soft-dome tweeter on 210 mm (8.25 in) diameter wave guide. Bass extension down to 55 Hz. 8 ohm and 70V/100V operation. Integrated backcan for easy blind-mount" install. Packaged with grille and tile rails for easy installation.</t>
  </si>
  <si>
    <t xml:space="preserve">http://www.jblpro.com/www/products/installed-sound/control-40-series/control-47c-t </t>
  </si>
  <si>
    <t>CONTROL 47C/T</t>
  </si>
  <si>
    <t>Wide-coverage, extended bass ceiling spkr feature RBI. 6.5" two-way, 120 deg consistent coverage, 55 Hz - 20 kHz, 91 dB sens, taps at 60W, 30W, 15W (and 7.5W @ 70V) plus 8 ohm direct. (priced as each, sold in pairs.)</t>
  </si>
  <si>
    <t xml:space="preserve">http://www.jblpro.com/www/products/installed-sound/control-40-series/control-47hc </t>
  </si>
  <si>
    <t>CONTROL 47HC</t>
  </si>
  <si>
    <t>PREMIUM HIGH-CEILING COAX w/ 6.5"</t>
  </si>
  <si>
    <t xml:space="preserve">http://www.jblpro.com/www/products/installed-sound/control-40-series/control-47lp </t>
  </si>
  <si>
    <t>CONTROL 47LP</t>
  </si>
  <si>
    <t>Low-=Profile version of C47D/T featuring RBI technology. Specs same as C47C/T except only 142 mm (5.6 in) deep, 68 Hz to 20 kHz.  (priced as each; sold in pairs)</t>
  </si>
  <si>
    <t>MTC-42MR</t>
  </si>
  <si>
    <t>Mud-Ring Construction Brackets for C42C (each pack contains 6 pcs)</t>
  </si>
  <si>
    <t>MTC-42NC</t>
  </si>
  <si>
    <t>New Construction Ring Brackets for Control 42C (each pack contains 6 pcs)</t>
  </si>
  <si>
    <t>MTC-47MR</t>
  </si>
  <si>
    <t>Mud-Ring construction Brackets for C47C/T &amp; C47LP (each pack contains 6 pcs)</t>
  </si>
  <si>
    <t>MTC-47NC</t>
  </si>
  <si>
    <t>New construction Brackets for C47C/T &amp; C47LP (each pack contains 6 pcs)</t>
  </si>
  <si>
    <t>COMMERCIAL CEILING:
200 Series Medium-Format Ceiling Speakers</t>
  </si>
  <si>
    <t xml:space="preserve">http://www.jblpro.com/www/products/installed-sound/control-200-series/control-226c-t </t>
  </si>
  <si>
    <t>CONTROL 226C/T</t>
  </si>
  <si>
    <t>6.5” Coax Ceiling Loudspeaker. True-Broadband 120º Coverage.  150 Watts, 47 Hz to 19kHz Frequency Response, 90 dB Sensitivity. 1” Exit Compression Driver. 8 ohms Plus 70V/100V Taps at 60W, 30W, 15W (And 7.5W @ 70V).   13” Round Ported Baffle x 9.7” Deep.  (Priced as Each, Sold in Pairs).</t>
  </si>
  <si>
    <t xml:space="preserve">http://www.jblpro.com/www/products/installed-sound/control-200-series/control-227c </t>
  </si>
  <si>
    <t>CONTROL 227C</t>
  </si>
  <si>
    <t>6.5” Coax Ceiling Loudspeaker with Compression Driver. Broadband 120º Coverage.  150 Watts, 43 Hz to 19kHz Frequency Response, 90 dB Sensitivity. 1” Exit Compression Driver.  8 ohms. 12” Round Ported Baffle x 5.8” Deep. (Priced and Sold as Each).  UL LISTED</t>
  </si>
  <si>
    <t xml:space="preserve">http://www.jblpro.com/www/products/installed-sound/control-200-series/control-227ct </t>
  </si>
  <si>
    <t>CONTROL 227CT</t>
  </si>
  <si>
    <t>Control 227C with Pre-Attached 60 Watt 70V/100V Multi-Tap Transformer.  Taps at 68 W, 34W and 17W (plus 8.5W at 70V only).  12” Round Baffle x 5.8” Deep. (Priced and Sold as Each).   UL LISTED</t>
  </si>
  <si>
    <t xml:space="preserve">http://www.jblpro.com/www/products/installed-sound/control-200-series/mtc-200bb6 </t>
  </si>
  <si>
    <t>MTC-200BB6</t>
  </si>
  <si>
    <t>Backcan for Control 227C &amp; CT.  Round with extra-thick 16-gauge steel and heavy-duty 1/2" MDP reinforcement on top panel.  Knockouts on sides and top panel.  0.5 cu ft, 13.3" dia x 8.1" deep, UL LISTED, (priced and shipped in eaches).</t>
  </si>
  <si>
    <t xml:space="preserve">http://www.jblpro.com/www/products/installed-sound/control-200-series/mtc-rg6-8 </t>
  </si>
  <si>
    <t>MTC-RG6/8</t>
  </si>
  <si>
    <t>*Previously MTC-300RG8*.  Contemporary Round Grille for Control 227C/CT 6.5” and 328C/CT 8” Models”.  Fashionable Upscale Look, White, Metal, 13.6” Dia x 0.64” Deep.   UL LISTED.  Sold and Shipped as Eaches).</t>
  </si>
  <si>
    <t xml:space="preserve">http://www.jblpro.com/www/products/installed-sound/control-200-series/mtc-sg6-8 </t>
  </si>
  <si>
    <t>MTC-SG6/8</t>
  </si>
  <si>
    <t>Contemporary Square Grille for Control 200 &amp; 300 Series 6.5” Medium-Format and 8” Large-format Coaxial Ceiling Loudspeakers.     Fashionable, upscale look, white finish over zinc-plated metal.  Fits Control 227C, 227CT, 328C and 328CT.</t>
  </si>
  <si>
    <t xml:space="preserve">http://www.jblpro.com/www/products/installed-sound/control-200-series/mtc-tb6-8 </t>
  </si>
  <si>
    <t>MTC-TB6/8</t>
  </si>
  <si>
    <t>Tile Bridge for Medium (C227C &amp; C227CT) and Large (C328 &amp; C328CT) Format Ceiling Speakers.  18-Gauge steel.  25.4” x 16.3” x 1” Deep.  (Price as Each, Sold 6 pcs Per Box)</t>
  </si>
  <si>
    <t>COMMERCIAL CEILING:
300 Series Large-Format Ceiling Speakers</t>
  </si>
  <si>
    <t xml:space="preserve">http://www.jblpro.com/www/products/installed-sound/control-300-series/control-312cs </t>
  </si>
  <si>
    <t>CONTROL 312CS</t>
  </si>
  <si>
    <t>12” In-Ceiling Subwoofer.  400 Watts, 30 Hz – 4.5 kHz Frequency Response, 93 dB Sensitivity. 14.4” Square Ported Baffle x 6.3” Deep. EZ-Rail for Ease of Installation.   UL LISTED</t>
  </si>
  <si>
    <t xml:space="preserve">http://www.jblpro.com/www/products/installed-sound/control-300-series/control-321c </t>
  </si>
  <si>
    <t>CONTROL 321C</t>
  </si>
  <si>
    <t>Premium 12” Coax Ceiling Loudspeaker. True-Broadband 90º Coverage.  250 Watts, 34 Hz to 18 kHz Frequency Response, 94 dB Sensitivity. 2412H Compression Driver.  14.4” Square Ported Baffle x 8.8” Deep.  EZ-Rail™ For Ease of Installation.   UL LISTED.</t>
  </si>
  <si>
    <t xml:space="preserve">http://www.jblpro.com/www/products/installed-sound/control-300-series/control-321ct </t>
  </si>
  <si>
    <t>CONTROL 321CT</t>
  </si>
  <si>
    <t>Control 321C with pre-attached 60 Watt 70V/100V Multi-Tap Transformer.  Taps at 68W, 34W and 17W (Plus 8.5W at 70V Only).  14.4” Square Ported Baffle x 9.5 Deep. EZ-Rail for Ease of Installation.    UL LISTED</t>
  </si>
  <si>
    <t xml:space="preserve">http://www.jblpro.com/www/products/installed-sound/control-300-series/control-322c </t>
  </si>
  <si>
    <t>CONTROL 322C</t>
  </si>
  <si>
    <t>High-Power 12” Coax Ceiling Loudpeaker with Medium Format Compression Driver.   True Broadband 90º Coverage.  400 Watts, 32 Hz to 20 kHz Frequency Response, 95 dB Sensitivity. 2407H Compression Driver.  14.4” Square Ported Baffle x 8.8” Deep. EZ-Rail for Ease of Installation.   UL LISTED</t>
  </si>
  <si>
    <t xml:space="preserve">http://www.jblpro.com/www/products/installed-sound/control-300-series/control-322ct </t>
  </si>
  <si>
    <t>CONTROL 322CT</t>
  </si>
  <si>
    <t>Control 322C with pre-attached 100 Watt 70V/100V Multi-Tap Transformer.  Taps at 100W, 50W &amp; 25W (Plus 12.5W at 70V Only).  14.4” Square Ported Baffle x 9.5” Deep. EZ-Rail for Ease of Installation.  UL LISTED</t>
  </si>
  <si>
    <t xml:space="preserve">http://www.jblpro.com/www/products/installed-sound/control-300-series/control-328c </t>
  </si>
  <si>
    <t>CONTROL 328C</t>
  </si>
  <si>
    <t>8” Coax Ceiling Speaker with 12” Waveguide.  Broadband 120º Coverage.  250 Watts, 45 Hz to 18 kHz Frequency Response, 93 dB Sensitivity. 2412H Compression driver.  12” Round Ported Baffle/Waveguide x 6.3” Deep.   UL LISTED</t>
  </si>
  <si>
    <t xml:space="preserve">http://www.jblpro.com/www/products/installed-sound/control-300-series/control-328ct </t>
  </si>
  <si>
    <t>CONTROL 328CT</t>
  </si>
  <si>
    <t>Control 328C with pre-attached 60 Watt 70V/100V Multi-Tap Transformer.  Taps at 68W, 34W &amp; 17W (Plus 8.5W at 70V Only). 12” Round Ported Baffle with Waveguide, Depth 8.6”.  UL LISTED</t>
  </si>
  <si>
    <t xml:space="preserve">http://www.jblpro.com/www/products/installed-sound/control-300-series/mtc-300bb12 </t>
  </si>
  <si>
    <t>MTC-300BB12</t>
  </si>
  <si>
    <t>Best-in-Class Three Cubic Foot Back Box for 12” Models.  Rectangular with Extra-Thick 16 Gauge Metal and Heavy Duty ½” MDF Reinforcement on Top and Side Panels. Fits Control 321C, 321CT, 322C, 322CT &amp; 321CS.   23.1” x 18.2” (20” Incl. Side Tabs) x 12.8” Deep.      NOW UL LISTED</t>
  </si>
  <si>
    <t xml:space="preserve">http://www.jblpro.com/www/products/installed-sound/control-300-series/mtc-300bb8 </t>
  </si>
  <si>
    <t>MTC-300BB8</t>
  </si>
  <si>
    <t>One Cubic Foot Back Box for 8” Models.  Round with Extra-Thick 16 Gauge Metal and Heavy Duty ½” MDF Reinforcement on Top Panel.  Knockouts on Sides and Top Panel.  Fits Control 328C &amp; 328CT.  15” Dia x 10.6” Deep.   NOW UL LISTED</t>
  </si>
  <si>
    <t xml:space="preserve">http://www.jblpro.com/www/products/installed-sound/control-300-series/mtc-300sg12 </t>
  </si>
  <si>
    <t>MTC-300SG12</t>
  </si>
  <si>
    <t>Contemporary Square Grille for 12” Models.  Fashionable Upscale Look, White, Metal,  16.3” x 16.3” x 0.4” Deep.   NOW UL LISTED</t>
  </si>
  <si>
    <t xml:space="preserve">http://www.jblpro.com/www/products/installed-sound/control-300-series/mtc-300t150 </t>
  </si>
  <si>
    <t>MTC-300T150</t>
  </si>
  <si>
    <t>83200200</t>
  </si>
  <si>
    <t>150 Watt Transformer for Higher Output from a 70V or 100V System.  Use with Non-T Version Loudspeakers.   Mounts to Tabs Inside MTC-300BB12 Back Box (Does not Mount on Driver Assembly). 3.1” H x 3.4” W x 3.4” Deep. NOW UL LISTED</t>
  </si>
  <si>
    <t>CSS COMMERCIAL SURFACE:
CSS Commercial Solutions Surface Speakers</t>
  </si>
  <si>
    <t xml:space="preserve">http://www.jblpro.com/www/products/installed-sound/commercial-series/css-1s-t </t>
  </si>
  <si>
    <t>CSS-1S/T</t>
  </si>
  <si>
    <t>Surface-Mt Spkr</t>
  </si>
  <si>
    <t xml:space="preserve">Compact 2-Way 100V/70V/8Ω Surface-Mount Loudspeaker. 5¼” LF and ¾” HF, 85 Hz – 18 kHz, 10 Watt Multi-Tap Transformer for 100V
or 70V Distributed Speaker Lines (10W and 5W taps, plus 2.5W at 70V
only), or 60W at 8Ω, ball-type wall-mount included. (priced as each; sold in pairs).
5¼” LF and ¾” HF, 85 Hz – 18 kHz, 10 Watt Multi-Tap Transformer for 100V
or 70V Distributed Speaker Lines (10W and 5W taps, plus 2.5W at 70V
only), or 60W at 8Ω, ball-type wall-mount included. (priced as each; sold inCompact 2-Way </t>
  </si>
  <si>
    <t>PAGING HORNS</t>
  </si>
  <si>
    <t xml:space="preserve">http://www.jblpro.com/www/products/installed-sound/commercial-series/css-h15 </t>
  </si>
  <si>
    <t>CSS-H15</t>
  </si>
  <si>
    <t>Paging Horn Spkr</t>
  </si>
  <si>
    <t>15 Watt Paging Horn. (Priced as each, 6 in masterpack)</t>
  </si>
  <si>
    <t xml:space="preserve">http://www.jblpro.com/www/products/installed-sound/commercial-series/css-h30 </t>
  </si>
  <si>
    <t>CSS-H30</t>
  </si>
  <si>
    <t>30 Watt Paging Horn (Priced as each, 4 in masterpack)</t>
  </si>
  <si>
    <t>COMMERCIAL SURFACE:
Control 20/30 Series Surface Speakers</t>
  </si>
  <si>
    <t xml:space="preserve">http://www.jblpro.com/www/products/installed-sound/control-contractor-series/control-23-1 </t>
  </si>
  <si>
    <t>Control 23-1</t>
  </si>
  <si>
    <t>3" Two-Way Vented Loudspeaker, Invisiball® Installation System (plus U-bracket attachment points). 70 Hz - 20 kHz Frequency Range. 50 Watts Cont. Pink Noise Power Handling (200W peak) at 8 ohms plus 70V/100V taps at 15W, 7.5W, 3.7W (&amp; 1.8W at 70V only). Woven Fiberglass Woofer. Black. Priced as Each, Packed as Pairs. Master Pack Quantity: 6 Pieces.</t>
  </si>
  <si>
    <t xml:space="preserve">http://www.jblpro.com/www/products/installed-sound/control-contractor-series/control-23-1l </t>
  </si>
  <si>
    <t>CONTROL 23-1L</t>
  </si>
  <si>
    <t>Low-Impedance-Only Version of Control 23-1 (&amp;-WH), without 70V/100V transformer,  8 ohms only.</t>
  </si>
  <si>
    <t>CONTROL 23-1L-WH</t>
  </si>
  <si>
    <t>Control 23-1L in white</t>
  </si>
  <si>
    <t>CONTROL 23-1-WH</t>
  </si>
  <si>
    <t>Control 23-1 in white.</t>
  </si>
  <si>
    <t xml:space="preserve">http://www.jblpro.com/www/products/installed-sound/control-contractor-series/control-25-1 </t>
  </si>
  <si>
    <t>Control 25-1</t>
  </si>
  <si>
    <t>5.25" Two-Way Vented Loudspeaker, Invisiball® Installation System (plus U-bracket attachment points). 60 Hz - 20 kHz Frequency Range. 100 Watts Cont. Pink Noise Power Handling (400W peak) at 8 ohms plus 70V/100V taps at 30W, 15W, 7.5W (&amp; 3.7W at 70V only). Woven Fiberglass Woofer. Black or white (-WH). Priced as Each, Packed as Pairs.</t>
  </si>
  <si>
    <t xml:space="preserve">http://www.jblpro.com/www/products/installed-sound/control-contractor-series/control-25-1l </t>
  </si>
  <si>
    <t>CONTROL 25-1L</t>
  </si>
  <si>
    <t>Low-Impedance-Only Version of Control 25-1 (&amp;-WH), without 70V/100V transformer,  8 ohms only.</t>
  </si>
  <si>
    <t>CONTROL 25-1L-WH</t>
  </si>
  <si>
    <t>Control 25-1L in white</t>
  </si>
  <si>
    <t>CONTROL 25-1-WH</t>
  </si>
  <si>
    <t>Control 25-1 in white.</t>
  </si>
  <si>
    <t xml:space="preserve">http://www.jblpro.com/www/products/installed-sound/control-contractor-series/control-25av </t>
  </si>
  <si>
    <t>CONTROL 25AV</t>
  </si>
  <si>
    <t>Premium Monitor Speaker.  5.25" Two-Way Vented System, Highly Weather Resistant with Indoor/Outdoor, Stainless Steel Grille, 100° x 100° Coverage, 200 W Program Power,  70V/100V taps of 60W, 30W and 15W (and 7.5 W at 70V), plus 8 ohm Thru, Built-In Invisiball® Installation System.  Includes MTC-PC Sealed-Entrance Panel Cover.  Priced as Each, Packed as Pairs.  Master Pack Quantity:  6 Pieces.</t>
  </si>
  <si>
    <t>CONTROL 25AV-WH</t>
  </si>
  <si>
    <t>Premium Monitor Speaker.  5.25" Two-Way Vented System, Highly Weather Resistant with Indoor/Outdoor, Stainless Steel Grille, 100° x 100° Coverage, 200 W Program Power,  70V/100V taps of 60W, 30W and 15W (and 7.5 W at 70V), plus 8 ohm Thru, Built-In Invisiball® Installation System, in white.  Includes MTC-PC Sealed-Entrance Panel Cover.  Priced as Each, Packed as Pairs.  Master Pack Quantity:  6 Pieces.</t>
  </si>
  <si>
    <t>http://www.jblpro.com/www/products/installed-sound/control-contractor-series/control-25av-ls</t>
  </si>
  <si>
    <t>C25AV-LS</t>
  </si>
  <si>
    <t>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t>
  </si>
  <si>
    <t>C25AV-LS-WH</t>
  </si>
  <si>
    <t>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 in white</t>
  </si>
  <si>
    <t xml:space="preserve">http://www.jblpro.com/www/products/installed-sound/control-contractor-series/control-28-1 </t>
  </si>
  <si>
    <t>CONTROL 28-1</t>
  </si>
  <si>
    <t>8" Two-Way Vented Loudspeaker, Invisiball® Installation System (plus U-bracket attachment points). 45 Hz - 20 kHz Frequency Range. 120 Watts Cont. Pink Noise Power Handling (480W peak) at 8 ohms plus 70V/100V taps at 60W, 30W, 15W (&amp; 7.5W at 70V only). Woven Fiberglass Woofer. Black or white (-WH). Priced as Each, Packed as Pairs.airs.</t>
  </si>
  <si>
    <t xml:space="preserve">http://www.jblpro.com/www/products/installed-sound/control-contractor-series/control-28-1l </t>
  </si>
  <si>
    <t>CONTROL 28-1L</t>
  </si>
  <si>
    <t>Low-Impedance-Only Version of Control 28-1 (&amp;-WH), without 70V/100V transformer,  8 ohms only.</t>
  </si>
  <si>
    <t>CONTROL 28-1L-WH</t>
  </si>
  <si>
    <t>Control 28-1L in white</t>
  </si>
  <si>
    <t>CONTROL 28-1-WH</t>
  </si>
  <si>
    <t>Control 28-1 in white.</t>
  </si>
  <si>
    <t xml:space="preserve">http://www.jblpro.com/www/products/installed-sound/control-contractor-series/control-29av-1 </t>
  </si>
  <si>
    <t>C29AV-1</t>
  </si>
  <si>
    <t>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(Priced and Packed as Each)</t>
  </si>
  <si>
    <t>C29AV-WH-1</t>
  </si>
  <si>
    <t>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in White.   (Priced and Packed as Each).</t>
  </si>
  <si>
    <t xml:space="preserve">http://www.jblpro.com/www/products/installed-sound/control-contractor-series/control-30 </t>
  </si>
  <si>
    <t>CONTROL 30</t>
  </si>
  <si>
    <t>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t>
  </si>
  <si>
    <t>CONTROL 30-WH</t>
  </si>
  <si>
    <t>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 in White.</t>
  </si>
  <si>
    <t xml:space="preserve">http://www.jblpro.com/www/products/installed-sound/control-contractor-series/control-31 </t>
  </si>
  <si>
    <t>CONTROL 31</t>
  </si>
  <si>
    <t xml:space="preserve">Two-Way, High Output Indoor-Outdoor Monitor Loudspeaker with 260mm (10 in) LF and 2414H-C Compression Driver.  Extended Bandwidth, Extremely Smooth Response. Outdoor Capability to IP-55.  33 Hz – 19 kHz. 250 Watts,  92 dB Sensitivity.  Included InvisiBall® Hardware Plus Ten 6 mm Attachment Points For Suspension and Optional U-Bracket.  Includes 70V/100V Input Line Transformer with Taps at 150W, 75W, and 38W (Plus 19W  At 70V only), Plus 8 ohm Bypass Position.  593 x 372 x 345 mm (23.3 x 14.6 x 13.5 in).  18.8 kg (41.5 lb). Priced as Each, Packed as Singles.  </t>
  </si>
  <si>
    <t>CONTROL 31-WH</t>
  </si>
  <si>
    <t xml:space="preserve">http://www.jblpro.com/www/products/installed-sound/control-hst#.V4Vw7fkrLs0 </t>
  </si>
  <si>
    <t>CONTROL HST</t>
  </si>
  <si>
    <t>Control HST - Wide-Coverage On-Wall Speaker</t>
  </si>
  <si>
    <t>CONTROL HST-WH</t>
  </si>
  <si>
    <t xml:space="preserve">http://www.jblpro.com/www/products/installed-sound/control-crv#.V4VxM_krLs0 </t>
  </si>
  <si>
    <t>CONTROLCRV</t>
  </si>
  <si>
    <t>Curved-Design Dual 4" Speaker, selectable 70V/100V or 4 ohm, indoor/outdoor, combinable, 80 Hz - 20 kHz, 75W cont pink (300W peak), wall-mount bracket included (prices as each and sold individually), black. Master Pack Quantity:  4 Pieces</t>
  </si>
  <si>
    <t>CONTROLCRV-WH</t>
  </si>
  <si>
    <t>Curved-Design Dual 4" Speaker, selectable 70V/100V or 4 ohm, indoor/outdoor, combinable, 80 Hz - 20 kHz, 75W cont pink (300W peak), wall-mount bracket included (prices as each and sold individually), white. Master Pack Quantity:  4 Pieces</t>
  </si>
  <si>
    <t xml:space="preserve">http://www.jblpro.com/www/products/installed-sound/control-contractor-series/control-sb-2 </t>
  </si>
  <si>
    <t>CONTROL SB-2</t>
  </si>
  <si>
    <t>Slot-Loaded Vented Bandpass Subwoofer, Stereo, with Dual Voice-Coil 10” Transducer, Trapezoidal Enclosure for easy Corner Placement, 38Hz – 160Hz, 340W Program, 100dB Sensitivity, 8 ohm Stereo Inputs with High-Pass Satellite Outputs.</t>
  </si>
  <si>
    <t xml:space="preserve">http://www.jblpro.com/www/products/installed-sound/control-contractor-series/control-sb2210 </t>
  </si>
  <si>
    <t>CONTROL SB2210</t>
  </si>
  <si>
    <t>Compact, Low Profile, High-Power Subwoofer with 2 x 250mm (10 Inch) Woven-Fiberglass Cone Drivers. 500 Watts Cont. Pink Noise Power Handling (2000W peak), 13 M6 Suspension Points, feet, Optional U-bracket. 38 Hz-500 Hz Frequency Range, 355 x 590 x 570 mm, (14 x 23.3 x 22.5 In). Black. Priced and sold individually.</t>
  </si>
  <si>
    <t>CONTROL SB2210-WH</t>
  </si>
  <si>
    <t>Control SB2210 in white (-WH)</t>
  </si>
  <si>
    <t>MTC-210UB</t>
  </si>
  <si>
    <t>U-Bracket for Control SB-2210 Subwoofer, Black.</t>
  </si>
  <si>
    <t>MTC-210UB-WH</t>
  </si>
  <si>
    <t>U-Bracket for Control SB-2210 Subwoofer, White</t>
  </si>
  <si>
    <t>MTC-23CM</t>
  </si>
  <si>
    <t>Ceiling-Mount Adapter for Control 23,  Black.  Each Pack Contains 2 Pieces.</t>
  </si>
  <si>
    <t>MTC-23CM-WH</t>
  </si>
  <si>
    <t>Ceiling-Mount Adapter for Control 23,  White.  Each Pack Contains 2 Pieces.</t>
  </si>
  <si>
    <t>MTC-23UB-1</t>
  </si>
  <si>
    <t>U-Bracket for Control 23-1 &amp; 23-1L. Black. Priced and packaged individually.  Master Pack = 6 pcs.</t>
  </si>
  <si>
    <t>MTC-23UB-1-WH</t>
  </si>
  <si>
    <t>MTC-23UB-1 in white.</t>
  </si>
  <si>
    <t xml:space="preserve">http://www.jblpro.com/ProductAttachments/brktmanl.pdf </t>
  </si>
  <si>
    <t>MTC-23WMG-1</t>
  </si>
  <si>
    <t>WeatherMax™ Replacement Grille for Control 23-1 for harsh environments. Thick aluminum with 3-layer foam backing and powdercoat finish, black. Provides IP-55 Grille Rating. Priced and packaged individually.</t>
  </si>
  <si>
    <t>MTC-23WMG-1-WH</t>
  </si>
  <si>
    <t>MTC-23WMG-1 in white.</t>
  </si>
  <si>
    <t>MTC-25UB-1</t>
  </si>
  <si>
    <t>U-Bracket for Control 25-1 &amp; 25-1L. Black. Priced and packaged individually.  Master Pack = 6 pcs.</t>
  </si>
  <si>
    <t>MTC-25UB-1-WH</t>
  </si>
  <si>
    <t>MTC-25UB-1 in white.</t>
  </si>
  <si>
    <t>MTC-25WMG</t>
  </si>
  <si>
    <t>WeatherMax™ Replacement Grille for Control 25AV &amp; 25AV-LS only. Stainless Steel with 3-Layer Foam.  Provides IP-x5 Grille Rating, Black.</t>
  </si>
  <si>
    <t>MTC-25WMG-1</t>
  </si>
  <si>
    <t>WeatherMax™ Replacement Grille for Control 25-1 &amp; 25-1L for harsh environments. Thick aluminum with 3-layer foam backing and powdercoat finish, black. Provides IP-55 Grille Rating. Priced and packaged individually.</t>
  </si>
  <si>
    <t>MTC-25WMG-1-WH</t>
  </si>
  <si>
    <t>MTC-25WMG-1 in white.</t>
  </si>
  <si>
    <t>MTC-28/25CM</t>
  </si>
  <si>
    <t>Ceiling-Mount Adapter for Control 28 and Control 25, Black. Each Pack Contains 2 Pieces.</t>
  </si>
  <si>
    <t>MTC-28/25CM-WH</t>
  </si>
  <si>
    <t>Ceiling-Mount Adapter for Control 28 and Control 25, White.  Each Pack Contains 2 Pieces.</t>
  </si>
  <si>
    <t>MTC-28UB-1</t>
  </si>
  <si>
    <t>U-Bracket for Control 28-1 &amp; 28-1L. Black. Priced and packaged individually.  Master Pack = 6 pcs.</t>
  </si>
  <si>
    <t>MTC-28UB-1-WH</t>
  </si>
  <si>
    <t>MTC-28WMG-1</t>
  </si>
  <si>
    <t>WeatherMax™ Replacement Grille for Control 28-1 &amp; 28-1L for harsh environments. Thick aluminum with 3-layer foam backing and powdercoat finish, black. Provides IP-55 Grille Rating. Priced and packaged individually.</t>
  </si>
  <si>
    <t>MTC-28WMG-1-WH</t>
  </si>
  <si>
    <t>MTC-28WMG-1 in white.</t>
  </si>
  <si>
    <t>MTC-29MK</t>
  </si>
  <si>
    <t>Marine Grille Kit for C29AV-1 Loudspeaker.   Retrofit grille, adds extra durability when installing C29AV-1s in challenging corrosive environments such as sea-side restaurants, resorts in salt-air areas, water parks and swimming facilities.  Kit includes extra-thick painted aluminum grille with WeatherMax™ backing plus stainless steel grille screws.  Black.</t>
  </si>
  <si>
    <t>MTC-29MK-WH</t>
  </si>
  <si>
    <t>MTC-29CM</t>
  </si>
  <si>
    <t>Ceiling-Mount Adapter for Control 29AV, Black.  Each Pack Contains 1 Piece.</t>
  </si>
  <si>
    <t>MTC-29CM-WH</t>
  </si>
  <si>
    <t>Ceiling-Mount Adapter for Control 29AV, White.  Each Pack Contains 1 Piece.</t>
  </si>
  <si>
    <t xml:space="preserve">http://www.jblpro.com/ProductAttachments/C29AV-1mtc-29ub%20instr.pdf </t>
  </si>
  <si>
    <t>MTC-29UB</t>
  </si>
  <si>
    <t>U-Bracket for Control 29AV.</t>
  </si>
  <si>
    <t>MTC-29UB-WH</t>
  </si>
  <si>
    <t>U-Bracket for Control 29AV, in White.</t>
  </si>
  <si>
    <t>MTC-30CM</t>
  </si>
  <si>
    <t>Ceiling-Mount Adapter for Control 30, Black.  Contains 1 Piece.</t>
  </si>
  <si>
    <t>MTC-30CM-WH</t>
  </si>
  <si>
    <t>Ceiling-Mount Adapter for Control 30, White.  Contains 1 Piece.</t>
  </si>
  <si>
    <t xml:space="preserve">http://www.jblpro.com/ProductAttachments/MTC_30MK_Installation_Instructions.pdf </t>
  </si>
  <si>
    <t>MTC-30MK</t>
  </si>
  <si>
    <t>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Black.</t>
  </si>
  <si>
    <t>MTC-30MK-WH</t>
  </si>
  <si>
    <t>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White.</t>
  </si>
  <si>
    <t>MTC-30UB</t>
  </si>
  <si>
    <t>U-Bracket for Control 30, black.</t>
  </si>
  <si>
    <t>MTC-30UB-WH</t>
  </si>
  <si>
    <t>U-Bracket for Control 30, white.</t>
  </si>
  <si>
    <t xml:space="preserve">http://www.jblpro.com/ProductAttachments/mtc-sb2c.pdf </t>
  </si>
  <si>
    <t>MTC-SB2W</t>
  </si>
  <si>
    <t>Bracket for Installing Control SB-2 to Wall or Corner.</t>
  </si>
  <si>
    <t xml:space="preserve">http://www.jblpro.com/ProductAttachments/MTC-SBT300_install_guide_160331.pdf </t>
  </si>
  <si>
    <t>MTC-SBT300</t>
  </si>
  <si>
    <t>300 Watt Multi-Tap 70V/100V Transformer for SB2210. Kit includes transformer (for mounting on existing studs inside input plate) with modular connectors for fast hook-up. Connect proper wire for tap setting. 300W, 150W, 75W at 70V/100V (plus 37W at 70V). Priced and packaged individually.</t>
  </si>
  <si>
    <t xml:space="preserve">http://www.jblpro.com/ProductAttachments/OM_CRV_0509.pdf </t>
  </si>
  <si>
    <t>COMMERCIAL SURFACE:
Control 50 Series Sub/Sat peakers</t>
  </si>
  <si>
    <t xml:space="preserve">http://www.jblpro.com/www/products/installed-sound/control-50-series/control-50s-t </t>
  </si>
  <si>
    <t>CONTROL 50S/T</t>
  </si>
  <si>
    <t>Compact surfact-mount subwoofer with built-in crossover. 200 mm (8 in) long-throw woofer, 100W cont pink noise (400W peak), selectable 70V/100V or low-impedance, drives 2 or 4 satellite speakers (C42C, C52 or C62P), wall-mount bracket included, black (priced as each;.</t>
  </si>
  <si>
    <t>CONTROL 50S/T-WH</t>
  </si>
  <si>
    <t xml:space="preserve">http://www.jblpro.com/www/products/installed-sound/control-50-series/control-52 </t>
  </si>
  <si>
    <t>CONTROL 52</t>
  </si>
  <si>
    <t>Satellite Speaker, 60 mm (2.5 in) low-distortion driver, for use with C50S/T or C50CS/T subwoofer or requires external high-pass, 16 ohms, wall-mount bracket included (priced as each, sold in pairs), black.</t>
  </si>
  <si>
    <t>CONTROL 52-WH</t>
  </si>
  <si>
    <t>Satellite Speaker, 60 mm (2.5 in) low-distortion driver, for use with C50S/T or C50CS/T subwoofer or requires external high-pass, 16 ohms, wall-mount bracket included (priced as each, sold in pairs), white.</t>
  </si>
  <si>
    <t xml:space="preserve">http://www.jblpro.com/www/products/installed-sound/control-50-series/c50pack </t>
  </si>
  <si>
    <t>C50PACK</t>
  </si>
  <si>
    <t>Subwoofer-Satellite System with 4 Satellite Speakers.  Includes 1 pc Control 50S/T and 4 pcs Control 52, 30 – 20 kHz response, 100W, selectable 70V/100V or 4 ohms, wall-mount brackets included, black. (each pack contains 1 subwoofer + 4 satellites)</t>
  </si>
  <si>
    <t>C50PACK-WH</t>
  </si>
  <si>
    <t>Subwoofer-Satellite System with 4 Satellite Speakers.  Includes 1 pc Control 50S/T and 4 pcs Control 52, 30 – 20 kHz response, 100W, selectable 70V/100V or 4 ohms, wall-mount brackets included, black or white. (each pack contains 1 subwoofer + 4 satellites), in white</t>
  </si>
  <si>
    <t>COMMERCIAL PENDANT:
Control 60 Series</t>
  </si>
  <si>
    <t xml:space="preserve">http://www.jblpro.com/www/products/installed-sound/control-60-series/control-60ps-t </t>
  </si>
  <si>
    <t>C60PS/T</t>
  </si>
  <si>
    <t>Pendant Spkr</t>
  </si>
  <si>
    <t>High impact, 150 Watt direct radiating pendant subwoofer with built-in passive crossover for up to four satellite speakers. 200 mm (8 in) long-excursion driver. 8 ohm (150 Watt) and 70V/100V (100 Watt) operation. Hanging hardware with 4.5 m (15 foot) galvanized steel cable and easy to adjust clamp. Stylish design, available in black or white (-WH). UL listed (speaker and hanging cable system).(priced as each; sold in pairs).</t>
  </si>
  <si>
    <t>C60PS/T-WH</t>
  </si>
  <si>
    <t xml:space="preserve">http://www.jblpro.com/www/products/installed-sound/control-60-series/control-62p </t>
  </si>
  <si>
    <t>C62P</t>
  </si>
  <si>
    <t>Ultra-Compact Mid-High Satellite Pendant Speaker.  2.5" driver, ideal for speech and mid-high music and for visually sensitive applications.  Add up to 4 pics on a Control 50S/T (or 40 CS/T) subwoofer for full-range, 20W, 16 ohms, redundant suspension cable system included (priced as each; sold in pairs).</t>
  </si>
  <si>
    <t>C62P-WH</t>
  </si>
  <si>
    <t>Ultra-Compact Mid-High Satellite Pendant Speaker.  2.5" driver, ideal for speech and mid-high music and for visually sensitive applications.  Add up to 4 pics on a Control 50S/T (or 40 CS/T) subwoofer for full-range, 20W, 16 ohms, redundant suspension cable system included (priced as each; sold in pairs), in white</t>
  </si>
  <si>
    <t xml:space="preserve">http://www.jblpro.com/www/products/installed-sound/control-60-series/control-64p-t </t>
  </si>
  <si>
    <t>C64P/T</t>
  </si>
  <si>
    <t>Compact Full-Range Pendant Speaker. 4" (100 mm) driver with polypropylene cone, 120 degree conical coverage, 50 Watts Cont. Pink Noise Power Handling (200W peak) at 8 ohms, plus 30W 70V/100V multi-tap transformer, redundant suspension cable system included. Black. Priced as each, sold and packaged in pairs.</t>
  </si>
  <si>
    <t>C64P/T-WH</t>
  </si>
  <si>
    <t>Compact Full-Range Pendant Speaker. 4" (100 mm) driver with polypropylene cone, 120 degree conical coverage, 50 Watts Cont. Pink Noise Power Handling (200W peak) at 8 ohms, plus 30W 70V/100V multi-tap transformer, redundant suspension cable system included. White (-WH). Priced as each, sold and packaged in pairs.</t>
  </si>
  <si>
    <t xml:space="preserve">http://www.jblpro.com/www/products/installed-sound/control-60-series/control-65p-t </t>
  </si>
  <si>
    <t>C65P/T</t>
  </si>
  <si>
    <t>Compact Full-Range Pendant Speaker with RBI.  5-1/4" (130 mm) LF &amp; silk dome HF, RBI Radiation Boundary Integrator® technology with 120 degree conical coverage, true coax, 75W at 8 ohms, plus 10W 70V/100V multi-tap transformer, redundant suspension cable system included (priced as each sold in pairs).</t>
  </si>
  <si>
    <t>C65P/T-WH</t>
  </si>
  <si>
    <t>Compact Full-Range Pendant Speaker with RBI.  5-1/4" (130 mm) LF &amp; silk dome HF, RBI Radiation Boundary Integrator® technology with 120 degree conical coverage, true coax, 75W at 8 ohms, plus 10W 70V/100V multi-tap transformer, redundant suspension cable system included (priced as each sold in pairs), in white.</t>
  </si>
  <si>
    <t xml:space="preserve">http://www.jblpro.com/www/products/installed-sound/control-60-series/control-67hc-t </t>
  </si>
  <si>
    <t>C67HC/T</t>
  </si>
  <si>
    <t>Narrow-coverage High-Ceiling Pendant Speaker with RBI.  6-1/2" (165 mm) LF &amp; silk dome HF, RBI Radiation Boundary Integrator® technology with narrow 75 degree conical coverage, true coax, excellent clarity in high-ceiling installs and reverberant spaces, 75W at 8 ohms plus 60W 70V/100V multi-tap transformer, redundant suspension cable system included (priced as each; sold in pairs).</t>
  </si>
  <si>
    <t>C67HC/T-WH</t>
  </si>
  <si>
    <t>Narrow-coverage High-Ceiling Pendant Speaker with RBI.  6-1/2" (165 mm) LF &amp; silk dome HF, RBI Radiation Boundary Integrator® technology with narrow 75 degree conical coverage, true coax, excellent clarity in high-ceiling installs and reverberant spaces, 75W at 8 ohms plus 60W 70V/100V multi-tap transformer, redundant suspension cable system included (priced as each; sold in pairs), in white.</t>
  </si>
  <si>
    <t>http://www.jblpro.com/www/products/installed-sound/control-60-series/control-67p-t</t>
  </si>
  <si>
    <t>C67P/T</t>
  </si>
  <si>
    <t>Extended-Bass Full-Range Pendant Speaker with RBI.  6-1/2" (165 mm) LF &amp; silk dome HF, RBI Radiation Boundary Integrator® technology with 120 degree conical coverage, true coax, 75W at 8 ohms plus 60W 70V/100V multi-tap transformer, redundant suspension cable system included (priced as each; sold in pairs).</t>
  </si>
  <si>
    <t>C67P/T-WH</t>
  </si>
  <si>
    <t>Extended-Bass Full-Range Pendant Speaker with RBI.  6-1/2" (165 mm) LF &amp; silk dome HF, RBI Radiation Boundary Integrator® technology with 120 degree conical coverage, true coax, 75W at 8 ohms plus 60W 70V/100V multi-tap transformer, redundant suspension cable system included (priced as each; sold in pairs), in white.</t>
  </si>
  <si>
    <t xml:space="preserve">http://www.jblpro.com/ProductAttachments/C60_Panel_Covers140514.pdf </t>
  </si>
  <si>
    <t>MTC-PC60</t>
  </si>
  <si>
    <t>Terminal Cover for C65, C67 P/T &amp; C67HCT, blk only</t>
  </si>
  <si>
    <t>MTC-PC62</t>
  </si>
  <si>
    <t>Terminal Cover for C62P, blk only</t>
  </si>
  <si>
    <t>IN-WALLS:
Control 100 In-Wall Speakers</t>
  </si>
  <si>
    <t xml:space="preserve">http://www.jblpro.com/www/products/installed-sound/control-contractor-series/control-126w  </t>
  </si>
  <si>
    <t>CONTROL 126W</t>
  </si>
  <si>
    <t>In-Wall Sprk</t>
  </si>
  <si>
    <t>Premium In-Wall Two-Way Loudspeaker with 6-1/2" (165 mm) Woofer.  Polymer-Coated Aluminum-Cone Woofer With Pure Butyl Rubber Surround, Low-Diffraction Swivel Aimable Titanium Tweeter.  High-Slope Crossover Network, Paintable, 98 mm ( 3-7/8 in) Depth (For Wallboard Plus Stud).  88 dB Sensitivity, 100 Watts (50W RMS/200W Peak), 38 Hz to 20 kHz Frequency Response.  Sold in Pairs, Priced as Each.</t>
  </si>
  <si>
    <t xml:space="preserve">http://www.jblpro.com/www/products/installed-sound/control-contractor-series/control-126wt </t>
  </si>
  <si>
    <t>CONTROL 126WT</t>
  </si>
  <si>
    <t>Control 126W With Transformer for Use on a 70.7V or 100V Distributed Line. Selectable Taps at 30W, 15W, and 7.5W (Plus 3.7W at 70V Only).  (Priced as Each, Sold in Pairs).</t>
  </si>
  <si>
    <t xml:space="preserve">http://www.jblpro.com/www/products/installed-sound/control-contractor-series/control-128w </t>
  </si>
  <si>
    <t>CONTROL 128W</t>
  </si>
  <si>
    <t>Premium Quality In-Wall Two-Way Loudspeaker with 8" (200 mm) Woofer.  Polymer-Coated Aluminum-Cone Woofer With Pure Butyl Rubber Surround, Low-Diffraction Swivel Aimable Titanium Tweeter.  High-Slope Crossover Network, Paintable, 102 mm ( 4 in) Depth (For Wallboard Plus Stud).  90 dB Sensitivity, 60 Watts RMS (120W Program/240W Peak), 30 Hz to 20 kHz Frequency Response.</t>
  </si>
  <si>
    <t xml:space="preserve">http://www.jblpro.com/www/products/installed-sound/control-contractor-series/control-128wt </t>
  </si>
  <si>
    <t>CONTROL 128WT</t>
  </si>
  <si>
    <t>Control 128W With Transformer for Use on a 70.7V or 100V Distributed Line. Selectable Taps at 50W, 25W, and 12W (Plus 6W at 70V Only).  (Priced as Each, Sold in Pairs).</t>
  </si>
  <si>
    <t>WB6</t>
  </si>
  <si>
    <t>PRE-INSTALL BRCKT C126W to studs in New Construction sold as Each priced as each</t>
  </si>
  <si>
    <t>WB8</t>
  </si>
  <si>
    <t>Rough-In Frame for Installing Control 128W to Studs in New Construction.  Sold as Each, Priced as Each.</t>
  </si>
  <si>
    <t xml:space="preserve">http://www.jblpro.com/www/products/installed-sound/control-80-series-landscape-speakers/control-85m </t>
  </si>
  <si>
    <t>LANDSCAPE:
Control 80 Series Landscape Speakers</t>
  </si>
  <si>
    <t>CONTROL 85M</t>
  </si>
  <si>
    <t>Landscape Spkr</t>
  </si>
  <si>
    <t>Compact 5¼" Mushroom-Style Landscape Speaker. 5-1/4" (130 mm) polypropylene cone woofer with rubber surround &amp; 3/4" (19 mm) tweeter, 55 Hz - 18 kHz, 80 Watts Cont. Pink Noise Power Handling (320W peak) at 8 ohms, plus 30W multi-tap transformer.  IP-56 rated.  Hunter green. Priced and packed individually.</t>
  </si>
  <si>
    <t xml:space="preserve">http://www.jblpro.com/www/products/installed-sound/control-80-series-landscape-speakers/control-88m </t>
  </si>
  <si>
    <t>CONTROL 88M</t>
  </si>
  <si>
    <t>High-Power 8" Mushroom-Style Landscape Speaker. 8" (200 mm) polypropylene cone woofer with rubber surround &amp; 1" (25 mm) tweeter, 47 Hz - 16 kHz, 120 Watts Cont. Pink Noise Power Handling (480W peak) at 8 ohms, plus 60W multi-tap transformer. IP-56 rated.  Hunter green. Priced and packed individually.</t>
  </si>
  <si>
    <t>COLUMNS
CBT Series Pattern-Controlled Columns</t>
  </si>
  <si>
    <t xml:space="preserve">http://www.jblpro.com/www/products/installed-sound/cbt-series/cbt50la-1 </t>
  </si>
  <si>
    <t>CBT 50LA-1</t>
  </si>
  <si>
    <t>Column Spkr</t>
  </si>
  <si>
    <t>50 cm Straight Line Array Column with 8 x 2” Drivers and Constant Beamwidth Technology, 20° vertical coverage, music (flat)/speech switch,  60W multi-tap transformer or 8 ohms, 80 Hz – 20 kHz, 150W cont pink (600W peak), wall bracket included.  (priced and sold individually)</t>
  </si>
  <si>
    <t>CBT 50LA-1-WH</t>
  </si>
  <si>
    <t xml:space="preserve">http://www.jblpro.com/www/products/installed-sound/cbt-series/cbt50la-ls </t>
  </si>
  <si>
    <t>CBT 50LA-LS</t>
  </si>
  <si>
    <t>50CM Tall Column Spkr, EN54 1 per carton, 1 per Masterpack</t>
  </si>
  <si>
    <t>CBT 50LA-LS-WH</t>
  </si>
  <si>
    <t>50CM Tall Column Spkr, WH,EN54 1 per carton, 1 per Masterpack</t>
  </si>
  <si>
    <t xml:space="preserve">http://www.jblpro.com/www/products/installed-sound/cbt-series/cbt100la-1 </t>
  </si>
  <si>
    <t>CBT 100LA-1</t>
  </si>
  <si>
    <t>Straight Line Array Column with 16 x 2” Drivers and Constant Beamwidth Technology. Switchable 40° or 15° vertical coverage, music (flat)/speech switch, 100W multi-tap transformer or 8 ohms, 80 Hz – 20 kHz, 325W continuous pink noise, 100 cm tall (priced and sold individually) .</t>
  </si>
  <si>
    <t>CBT 100LA-1-WH</t>
  </si>
  <si>
    <t>Straight Line Array Column with 16 x 2” Drivers and Constant Beamwidth Technology. Switchable 40° or 15° vertical coverage, music (flat)/speech switch, 100W multi-tap transformer or 8 ohms, 80 Hz – 20 kHz, 325W continuous pink noise, 100 cm tall (priced and sold individually).</t>
  </si>
  <si>
    <t xml:space="preserve">http://www.jblpro.com/www/products/installed-sound/cbt-series/cbt100la-ls </t>
  </si>
  <si>
    <t>CBT 100LA-LS</t>
  </si>
  <si>
    <t>(EN54 Life/Safety) Straight Line Array Column with 16 x 2” Drivers and Constant Beamwidth Technology. Switchable 40° or 15° vertical coverage, music (flat)/speech switch, 100W multi-tap transformer or 8 ohms, 80 Hz – 20 kHz, 325W continuous pink noise, 100 cm tall (priced and sold individually).</t>
  </si>
  <si>
    <t>CBT 100LA-LS-WH</t>
  </si>
  <si>
    <t>(EN54 Life/Safety) Straight Line Array Column with 16 x 2” Drivers and Constant
Beamwidth Technology. Switchable 40° or 15° vertical coverage, music
(flat)/speech switch, 100W multi-tap transformer or 8 ohms, 80 Hz – 20 kHz,
325W continuous pink noise, 100 cm tall (priced and sold individually)
New in -1 version: Included wall bracket adjusts for SWIVEL (pan) as well as tilt aiming, for increased aiming versatility.</t>
  </si>
  <si>
    <t xml:space="preserve">http://www.jblpro.com/www/products/installed-sound/cbt-series/cbt200la-1 </t>
  </si>
  <si>
    <t>CBT 200LA-1</t>
  </si>
  <si>
    <t xml:space="preserve">200 cm (6.6 ft) Tall Constant Beamwidth Technology™ Line Array Column with Thirty-Two 50 mm (2 in) Drivers.  Patented CBT Technology for true constant directivity &amp; reduced lobing.  Extended pattern control.  Selectable vertical pattern ─ 30° or 15° for medium or long-throw.  Asymmetrical Progressive-Gradient vertical coverage setting directs more sound toward far areas.  Dynamic Sonic-Guard™ low-audibility overload protection.  Swivel (pan) / tilt wall bracket included  70V/100V transformer (each module, for 120W + 120W), plus direct capability.    Available black or white (-WH). Sold and packed as each -- carton includes top and bottom speaker modules and coupling plate, which comprise one CBT 200LA-1 column, plus wall bracket </t>
  </si>
  <si>
    <t>CBT 200LA-1-WH</t>
  </si>
  <si>
    <t xml:space="preserve">http://www.jblpro.com/www/products/installed-sound/cbt-series/cbt70j-1 </t>
  </si>
  <si>
    <t>CBT 70J-1</t>
  </si>
  <si>
    <t>70 cm J-Shaped Coaxial Line Array with 16 x 1” and 4 x 5” Drivers and Asymmetrical Coverage.  Constant Beamwidth Technology, switchable 45° or 25° vertical coverage, music (flat)/speech switch, 8 ohms, 60 Hz – 20 kHz, 500W cont pink (2000W peak), wall bracket included.  (priced and sold individually).  New in -1 version:  Included wall bracket adjusts for SWIVEL (pan) as well as tilt aiming, for increased aiming versatitlity.  Thicker, stronger grille which is more robust for use in temporary special event applications.</t>
  </si>
  <si>
    <t>CBT 70J-1-WH</t>
  </si>
  <si>
    <t xml:space="preserve">http://www.jblpro.com/www/products/installed-sound/cbt-series/cbt70j-1-plus-70je-1-system </t>
  </si>
  <si>
    <t>CBT 70JE-1</t>
  </si>
  <si>
    <t>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t>
  </si>
  <si>
    <t>CBT 70JE-1-WH</t>
  </si>
  <si>
    <t>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t>
  </si>
  <si>
    <t>http://www.jblpro.com/www/products/installed-sound/cbt-series/cbt-1000</t>
  </si>
  <si>
    <t>CBT 1000</t>
  </si>
  <si>
    <t xml:space="preserve">High-Output Two-Way Line Array Column with Highly  Adjustable Vertical Coverage and Tapered Horizontal Waveguide.  Six (6) 165 mm (6-1/2 in) high-excursion LF drivers and twenty-four (24) 25 mm (1 in) extra-high-power soft dome tweeters. .Constant Beamwidth Technology, switchable between 4 "pattern up" and 4 "pattern down" vertical coverages (for total of 16 settings, music (flat)/speech switch, 4 ohms, 45 Hz – 20 kHz, 1500W cont pink (6000W peak), two-part wall bracket included.  Black. (Priced and sold individually).  </t>
  </si>
  <si>
    <t>http://www.jblpro.com/www/products/installed-sound/cbt-series/cbt-1000-cbt-1000e-system</t>
  </si>
  <si>
    <t>CBT 1000E</t>
  </si>
  <si>
    <t xml:space="preserve">Extension for CBT 1000 Line Array, six (6) 165 mm (6-1/2") high-excursion LF drivers, 1500W cont pink noise (6000 W peak), 8 ohms (note CBT1000+1000E is a 4 ohm system), linking coupler bracket included, 100 cm tall for 200 cm tall CBT 1000+E array, connect CBT1000 and CBT1000E in parallel. Combined with CBT 1000, system response is 38 Hz – 20 kHz with well controlled pattern to 200 Hz.  (priced and sold individually).  </t>
  </si>
  <si>
    <t>CBT 1000E-WH</t>
  </si>
  <si>
    <t xml:space="preserve">Extension for CBT 1000 Line Array.  Same as CBT1000E, in white.   (priced and sold individually).  </t>
  </si>
  <si>
    <t>CBT 1000-WH</t>
  </si>
  <si>
    <t xml:space="preserve">High-Output Two-Way Line Array Column with Highly  Adjustable Vertical Coverage and Tapered Horizontal Waveguide.  Same as CBT1000, in white.  (Priced and sold individually).  </t>
  </si>
  <si>
    <t>CBT1K-ACC1</t>
  </si>
  <si>
    <t>Column Spkr Accessory</t>
  </si>
  <si>
    <t>Accessory Kit, Includes 2 sets MTC-CBT-FM3 Flush-Mount Wall Bracket and 1 pc MTC-CBT-OS3 Off-Set Bracket (for installing extender on the top).  (Priced as the kit.)</t>
  </si>
  <si>
    <t>CBT1K-ACC1-WH</t>
  </si>
  <si>
    <t>CBT1K-ACC1 Accessory Kit in white.</t>
  </si>
  <si>
    <t xml:space="preserve">http://www.jblpro.com/ProductAttachments/JBL_MTC-CBT-70T.v6.pdf </t>
  </si>
  <si>
    <t>MTC-CBT-70T</t>
  </si>
  <si>
    <t xml:space="preserve">Bolt on Transformer Module to allow CBT70J-1  or CBT70JE-1 Speaker to be used on 70V/100V Distributed Line Speaker.  120W Multi-Tap, Gland Nuts Provide Water Tight Cable Entrance and Exit.  Sold and priced as each. </t>
  </si>
  <si>
    <t>MTC-CBT-70T-WH</t>
  </si>
  <si>
    <t xml:space="preserve">Bolt on Transformer Module to allow CBT70J-1  or CBT70JE-1 Speaker to be used on 70V/100V Distributed Line Speaker.  120W Multi-Tap, Gland Nuts Provide Water Tight Cable Entrance and Exit.  White.  Sold and priced as each. </t>
  </si>
  <si>
    <t xml:space="preserve">http://www.jblpro.com/ProductAttachments/MTC-CBT-FlushMount_bracket_guide.pdf </t>
  </si>
  <si>
    <t>MTC-CBT-FM1</t>
  </si>
  <si>
    <t>"Flush-Mount" Wall Bracket for CBT50LA-1 and 100LA-1</t>
  </si>
  <si>
    <t>MTC-CBT-FM1-WH</t>
  </si>
  <si>
    <t>"Flush-Mount" Wall Bracket for CBT50LA-1 and 100LA-1, White.</t>
  </si>
  <si>
    <t>MTC-CBT-FM2</t>
  </si>
  <si>
    <t>"Flush-Mount" Wall Bracket for CBT70J-1 and 70J-1/JE-1</t>
  </si>
  <si>
    <t>MTC-CBT-FM2-WH</t>
  </si>
  <si>
    <t>"Flush-Mount" Wall Bracket for CBT70J-1 and 70J-1/JE-1, White.</t>
  </si>
  <si>
    <t>MTC-CBT-FM3</t>
  </si>
  <si>
    <t xml:space="preserve">“Flush-Mount” Wall Bracket for CBT1000/1000E.  Included in the CBT1K-ACC1 kit, Order CBT1K-ACC1 kit. </t>
  </si>
  <si>
    <t>MTC-CBT-FM3-WH</t>
  </si>
  <si>
    <t xml:space="preserve">“Flush-Mount” Wall Bracket for CBT1000/1000E, white.  Included in the CBT1K-ACC1 kit, Order CBT1K-ACC1 kit. </t>
  </si>
  <si>
    <t xml:space="preserve">http://www.jblpro.com/ProductAttachments/MTC-CBT-SMB1_2.pdf </t>
  </si>
  <si>
    <t>MTC-CBT-SMB1</t>
  </si>
  <si>
    <t>Suspension Bracket, fits all CBT Models</t>
  </si>
  <si>
    <t>MTC-CBT-SUS3</t>
  </si>
  <si>
    <t>Suspension Adapter Plates for ALL CBT ModelsSuspension Bracket, fits all CBT Models.  Bent-metal adapter plates that provide convenient clip points for suspending CBT speakers via aircraft cable and other methods.  Includes 2 pcs, for top &amp; bottom mounting.  Provides 3 clip points each -- center and two sides.  Drilled with three speaker spacing/bolt patterns to fit:  CBT-50LA-1, 100LA-1, 200LA-1, 70J-1, 70J-1+70JE-1 array, 1000, 1000+1000E array.  (Priced as a carton containing 2 bent-metal adapter plates.)</t>
  </si>
  <si>
    <t>MTC-CBT-SUS3-WH</t>
  </si>
  <si>
    <t xml:space="preserve">Suspension Adapter Plates.  MTC-CBT-SUS3 in white.  </t>
  </si>
  <si>
    <t>COLUMNS:
Intellivox Powered Column Speakers</t>
  </si>
  <si>
    <t>ADC NON_POWERED</t>
  </si>
  <si>
    <t>IVX-576125</t>
  </si>
  <si>
    <t>Intellivox ADC 70V/100V arrays</t>
  </si>
  <si>
    <t>JBL053</t>
  </si>
  <si>
    <t>Intellivox V-90 MKII, Ral 9007 - EN54:24.  Made to Order.  Made to Order Call for availability</t>
  </si>
  <si>
    <t>IVX-576126</t>
  </si>
  <si>
    <t>Intellivox H-90 MKII Symmetric Dir Cntl, Ral 9007 - EN54:24.  Made to Order Call for availability</t>
  </si>
  <si>
    <t>IVX-577125</t>
  </si>
  <si>
    <t>Intellivox V-90 MKII, Ral 9010 - EN54:24.  Made to Order Call for availability</t>
  </si>
  <si>
    <t>IVX-577126</t>
  </si>
  <si>
    <t>Intellivox H-90 MKII Symmetric Directivity Control, Ral 9010 - EN54:24.  Made to Order Call for availability</t>
  </si>
  <si>
    <t>IVX-577135</t>
  </si>
  <si>
    <t>Intellivox V-90 MKII, Special Color] - EN54:24.  Made to Order Call for availability</t>
  </si>
  <si>
    <t>IVX-577136</t>
  </si>
  <si>
    <t>Intellivox H-90 MKII, Special Color] - EN54:24.  Made to Order Call for availability</t>
  </si>
  <si>
    <t>POWERED (&amp; Config. Options)</t>
  </si>
  <si>
    <t>.  Made to Order Call for availability</t>
  </si>
  <si>
    <t>IVX-587000</t>
  </si>
  <si>
    <t>Intellivox 115 Series</t>
  </si>
  <si>
    <t>Intellivox-DS115, Amp@Bottom.  Made to Order Call for availability</t>
  </si>
  <si>
    <t>IVX-587001</t>
  </si>
  <si>
    <t>Intellivox-DS115, Amp@Top.  Made to Order Call for availability</t>
  </si>
  <si>
    <t>IVX-20021</t>
  </si>
  <si>
    <t>Intellivox 115 series Custom Color Surcharge .  Made to Order Call for availability</t>
  </si>
  <si>
    <t>IVX-587020</t>
  </si>
  <si>
    <t>Intellivox 180 Series</t>
  </si>
  <si>
    <t>Intellivox-DS180, Amp@Bottom.  Made to Order Call for availability</t>
  </si>
  <si>
    <t>IVX-587021</t>
  </si>
  <si>
    <t>Intellivox-DS180, Amp@Top.  Made to Order Call for availability</t>
  </si>
  <si>
    <t>IVX-587040</t>
  </si>
  <si>
    <t>Intellivox-DSX180, Amp@Bottom.  Made to Order Call for availability</t>
  </si>
  <si>
    <t xml:space="preserve"> </t>
  </si>
  <si>
    <t>IVX-587041</t>
  </si>
  <si>
    <t>Intellivox-DSX180, Amp@Top.  Made to Order Call for availability</t>
  </si>
  <si>
    <t>IVX-20022</t>
  </si>
  <si>
    <t>Intellivox 180 series Custom Color Surcharge .  Made to Order Call for availability</t>
  </si>
  <si>
    <t>IVX-20010</t>
  </si>
  <si>
    <t>Intellivox 115 &amp; 180 Series</t>
  </si>
  <si>
    <t>Weather-proofing kit,  Intellivox 115/180 series. Only for amp at top units..  Made to Order Call for availability</t>
  </si>
  <si>
    <t>IVX-587480</t>
  </si>
  <si>
    <t>Intellivox 280HD Series Loudspeakers</t>
  </si>
  <si>
    <t>Intellivox-DSX280HD, Amp@Bottom.  Made to Order Call for availability</t>
  </si>
  <si>
    <t>IVX-587481</t>
  </si>
  <si>
    <t>Intellivox-DSX280HD, Amp@Top.  Made to Order Call for availability</t>
  </si>
  <si>
    <t>IVX-20023</t>
  </si>
  <si>
    <t>Intellivox 280 &amp; 280H Series Accessories</t>
  </si>
  <si>
    <t>Intellivox 280 series Custom Color Surcharge .  Made to Order Call for availability</t>
  </si>
  <si>
    <t>IVX-97665012</t>
  </si>
  <si>
    <t>Dummy Enclosure. Intellivox 280 series.  Made to Order Call for availability</t>
  </si>
  <si>
    <t>IVX-587300</t>
  </si>
  <si>
    <t>Intellivox 380 Series</t>
  </si>
  <si>
    <t>Intellivox-DS380, Amp@Bottom.  Made to Order Call for availability</t>
  </si>
  <si>
    <t>IVX-587301</t>
  </si>
  <si>
    <t>Intellivox-DS380, Amp@Top.  Made to Order Call for availability</t>
  </si>
  <si>
    <t>IVX-587350</t>
  </si>
  <si>
    <t>Intellivox-DSX380, Amp@Bottom.  Made to Order Call for availability</t>
  </si>
  <si>
    <t>IVX-587351</t>
  </si>
  <si>
    <t>Intellivox-DSX380, Amp@Top.  Made to Order Call for availability</t>
  </si>
  <si>
    <t>IVX-20033</t>
  </si>
  <si>
    <t>Intellivox 380 series Custom Color Surcharge .  Made to Order Call for availability</t>
  </si>
  <si>
    <t>IVX-20012</t>
  </si>
  <si>
    <t>Intellivox 280 &amp; 380 Series</t>
  </si>
  <si>
    <t>Weather-proofing kit,  Intellivox 280/380 series. Only for amp at top units..  Made to Order Call for availability</t>
  </si>
  <si>
    <t>IVX-587120</t>
  </si>
  <si>
    <t>Intellivox 430 Series</t>
  </si>
  <si>
    <t>Intellivox-DS430, Amp@Bottom.  Made to Order Call for availability</t>
  </si>
  <si>
    <t>IVX-587121</t>
  </si>
  <si>
    <t>Intellivox-DS430, Amp@Top.  Made to Order Call for availability</t>
  </si>
  <si>
    <t>IVX-587140</t>
  </si>
  <si>
    <t>Intellivox-DSX430, Amp@Bottom.  Made to Order Call for availability</t>
  </si>
  <si>
    <t>IVX-587141</t>
  </si>
  <si>
    <t>Intellivox-DSX430, Amp@Top.  Made to Order Call for availability</t>
  </si>
  <si>
    <t>IVX-20043</t>
  </si>
  <si>
    <t>Intellivox 430 series Custom Color Surcharge .  Made to Order Call for availability</t>
  </si>
  <si>
    <t>IVX-20014</t>
  </si>
  <si>
    <t>Weather-proofing kit,  Intellivox 430 series. Only for amp at top units..  Made to Order Call for availability</t>
  </si>
  <si>
    <t>IVX-97745012</t>
  </si>
  <si>
    <t>Dummy Enclosure. Intellivox 430 series.  Made to Order Call for availability</t>
  </si>
  <si>
    <t>IVX-587160</t>
  </si>
  <si>
    <t>Intellivox 500 Series</t>
  </si>
  <si>
    <t>Intellivox-DS500, Amp@Bottom.  Made to Order Call for availability</t>
  </si>
  <si>
    <t>IVX-587161</t>
  </si>
  <si>
    <t>Intellivox-DS500, Amp@Top.  Made to Order Call for availability</t>
  </si>
  <si>
    <t>IVX-587180</t>
  </si>
  <si>
    <t>Intellivox-DSX500, Amp@Bottom.  Made to Order Call for availability</t>
  </si>
  <si>
    <t>IVX-587181</t>
  </si>
  <si>
    <t>Intellivox-DSX500, Amp@Top.  Made to Order Call for availability</t>
  </si>
  <si>
    <t>IVX-20063</t>
  </si>
  <si>
    <t>Intellivox 500 series Custom Color Surcharge .  Made to Order Call for availability</t>
  </si>
  <si>
    <t>IVX-20016</t>
  </si>
  <si>
    <t>Weather-proofing kit, AXYS Intellivox 500 series. Only for amp at top units..  Made to Order Call for availability</t>
  </si>
  <si>
    <t>HP HIGH-POWER</t>
  </si>
  <si>
    <t>IVX-587870</t>
  </si>
  <si>
    <t>Intellivox High Power</t>
  </si>
  <si>
    <t>Intellivox-HP-DS170, High Power.  Made to Order Call for availability</t>
  </si>
  <si>
    <t>IVX-20030</t>
  </si>
  <si>
    <t>Intellivox-HP-DS170 Surcharge Custom Color.  Made to Order Call for availability</t>
  </si>
  <si>
    <t>IVX-587890</t>
  </si>
  <si>
    <t>Intellivox-HP-DS370, High Power.  Made to Order Call for availability</t>
  </si>
  <si>
    <t>IVX-21608</t>
  </si>
  <si>
    <t>Intellivox-HP-DS370 Surcharge Custom Color.  Made to Order Call for availability</t>
  </si>
  <si>
    <t>IVX-802105</t>
  </si>
  <si>
    <t>Intellivox Accessories</t>
  </si>
  <si>
    <t>Intellivox Cable entry cover box 2x M16, Inc. fasteners, RAL9010.  Made to Order Call for availability</t>
  </si>
  <si>
    <t>IVX-802110</t>
  </si>
  <si>
    <t>Intellivox Cable entry cover plate 2x PG13.5, Inc. fasteners, RAL9010.  Made to Order Call for availability</t>
  </si>
  <si>
    <t>IVX-802120</t>
  </si>
  <si>
    <t>Intellivox Cable entry cover box 6x XLR, pre-assembled, RAL9010.  Made to Order Call for availability</t>
  </si>
  <si>
    <t>IVX-802000</t>
  </si>
  <si>
    <t>Intellivox and IntelliDisc Accessories</t>
  </si>
  <si>
    <t>Intellivox Hinge Bracket 90°, RAL9010.  Made to Order Call for availability</t>
  </si>
  <si>
    <t>IVX-802225</t>
  </si>
  <si>
    <t>Intellivox Wall Bracket 25mm, Set (2 pcs) Inc. fasteners, RAL9010.  Made to Order Call for availability</t>
  </si>
  <si>
    <t>IVX-802226</t>
  </si>
  <si>
    <t>Intellivox Wall Bracket 25mm, Set (3 pcs) Inc. fasteners, RAL9010.  Made to Order Call for availability</t>
  </si>
  <si>
    <t>IVX-802227</t>
  </si>
  <si>
    <t>Intellivox Wall Bracket 25mm, Set (2 pcs) Inc. fasteners, RAL9007.  Made to Order Call for availability</t>
  </si>
  <si>
    <t>IVX-802235</t>
  </si>
  <si>
    <t>Intellivox Wall Bracket 35mm, Set (2 pcs) Inc. fasteners, RAL9010.  Made to Order Call for availability</t>
  </si>
  <si>
    <t>IVX-802236</t>
  </si>
  <si>
    <t>Intellivox Wall Bracket 35mm, Set (3 pcs) Inc. fasteners, RAL9010.  Made to Order Call for availability</t>
  </si>
  <si>
    <t>IVX-802261</t>
  </si>
  <si>
    <t>Intellivox Wall Bracket 60mm, Set (3 pcs) Inc. fasteners, RAL9010.  Made to Order Call for availability</t>
  </si>
  <si>
    <t>IVX-806602</t>
  </si>
  <si>
    <t>Set of Hinges (yellow passivated) for Ivx DC/DS115/180/280.  Made to Order Call for availability</t>
  </si>
  <si>
    <t>IVX-807402</t>
  </si>
  <si>
    <t>Set of Hinges (yellow passivated) for Ivx DC/DS430/500.  Made to Order Call for availability</t>
  </si>
  <si>
    <t>IVX-806608</t>
  </si>
  <si>
    <t>Intellivox Swivel Wall Bracket 90°, RAL9010.  Made to Order Call for availability</t>
  </si>
  <si>
    <t>IVX-806618</t>
  </si>
  <si>
    <t>Intellivox Swivel Wall Bracket  45°, RAL9010.  Made to Order Call for availability</t>
  </si>
  <si>
    <t>IVX-806668</t>
  </si>
  <si>
    <t>Intellivox Swivel Wall Bracket 90°, RAL9007.  Made to Order Call for availability</t>
  </si>
  <si>
    <t>DUR386612</t>
  </si>
  <si>
    <t>PROGRAM SET UNIVERSAL USB.</t>
  </si>
  <si>
    <t>POINT SOURCE:
AWC All-Weather Compact</t>
  </si>
  <si>
    <t>http://www.jblpro.com/www/products/installed-sound/aw-awc-all-weather/awc62</t>
  </si>
  <si>
    <t>AWC62</t>
  </si>
  <si>
    <t>6.5" 2-Way All-Weather Compact Co-axial Loudspeaker. 110° x 110° broadband control, co-ax driver with 165 mm (6.5 in) Kevlar-reinforced woofer with 38 mm 1.5 in) voice coil and 25 mm (1 in) compression driver.  Excellent clarity extended frequency response.  175 Watt power handling (700 W peaks), 70 Hz - 18 kHz frequency range, overload HF protection, 120 Watt 70V/100V multi-tap or direct 8 ohm low-impedance. U-Bracket included. Light Gray, paintable. Sold and packed as each.</t>
  </si>
  <si>
    <t>AWC62-BK</t>
  </si>
  <si>
    <t>Same as AWC62, in black.   Sold and packed as each.</t>
  </si>
  <si>
    <t xml:space="preserve">http://www.jblpro.com/www/products/installed-sound/aw-awc-all-weather/awc82 </t>
  </si>
  <si>
    <t>AWC82</t>
  </si>
  <si>
    <t>8" 2-Way All-Weather Compact Co-axial Loudspeaker. 120° x 120° broadband control, co-ax driver with 200 mm (8 in) Kevlar-reinforced woofer and 25 mm (1 in) compression driver with high-temp polymer diaphragm.  Excellent clarity with extended frequency response.  250 Watt power handling (1000 Watt peaks), 80 Hz - 20 kHz frequency range, overload HF protection, 200 Watt 70V/100V multi-tap or direct 8? low-impedance.   U-Bracket included. Gray or black (-BK), paintable. Sold and packed as each.</t>
  </si>
  <si>
    <t>AWC82-BK</t>
  </si>
  <si>
    <t>http://www.jblpro.com/www/products/installed-sound/aw-awc-all-weather/awc129</t>
  </si>
  <si>
    <t>AWC129</t>
  </si>
  <si>
    <t>12" 2-Way All-Weather Compact Co-axial Loudspeaker. 90° x 90° broadband control, co-ax driver with 300 mm (12 in) Kevlar-reinforced woofer with 75 mm (3 in) voice coil and 25 mm (1 in) compression driver, high-temp polymer diaphragm.  Excellent clarity extended frequency response.  400 Watt power handling (1600 W peaks), 55 Hz - 20 kHz frequency range, overload HF protection, 200 Watt 70V/100V multi-tap or direct 8? low-impedance. U-Bracket included. Gray or black (-BK), paintable. Sold and packed as each.</t>
  </si>
  <si>
    <t>AWC129-BK</t>
  </si>
  <si>
    <t xml:space="preserve">http://www.jblpro.com/www/products/installed-sound/aw-awc-all-weather/awc159 </t>
  </si>
  <si>
    <t>AWC159</t>
  </si>
  <si>
    <t>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t>
  </si>
  <si>
    <t>AWC159-BK</t>
  </si>
  <si>
    <t xml:space="preserve">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 </t>
  </si>
  <si>
    <t xml:space="preserve">http://www.jblpro.com/www/products/installed-sound/aw-awc-all-weather/awc15lf </t>
  </si>
  <si>
    <t>AWC15LF-BK</t>
  </si>
  <si>
    <t>15" All-Weather Compact Low Frequency Loudspeaker. 380 mm (15 in) Kevlar-reinforced cone with 75 mm (3 in) voice coil.  Designed to extend low frequency response of a sound system.  500 Watt power handling (2000 W peaks), 45 Hz - 2.2 kHz frequency range, 300 Watt 70V/100V multi-tap or direct 8 ohm low-impedance. U-Bracket included. Gray or black (-BK), paintable. Sold and packed as each.</t>
  </si>
  <si>
    <t>POINT SOURCE:
AW All-Weather (full size)</t>
  </si>
  <si>
    <t>AW266</t>
  </si>
  <si>
    <t>AE Series</t>
  </si>
  <si>
    <t>JBL052</t>
  </si>
  <si>
    <t xml:space="preserve">High Output 12" 2-way Full-Range 60 x 60 Loudspeaker-GRAY.  Priced as each. </t>
  </si>
  <si>
    <t>AW266-BK</t>
  </si>
  <si>
    <t xml:space="preserve">High Output 12" 2-way Full-Range 60 x 60 Loudspeaker-BLACK.  Priced as each. </t>
  </si>
  <si>
    <t>AW266-LS</t>
  </si>
  <si>
    <t xml:space="preserve">12" 2-Way All Weather Loudspeaker with EN54-24 Certification. Priced as each. </t>
  </si>
  <si>
    <t>AW266-LS-BK</t>
  </si>
  <si>
    <t xml:space="preserve">12" 2-Way All Weather Loudspeaker with EN54-24 Certification, black. Priced as each. </t>
  </si>
  <si>
    <t>AW295</t>
  </si>
  <si>
    <t xml:space="preserve">High Output 12" 2-way Full-Range 90 x 50 Loudspeaker-GRAY.  Priced as each. </t>
  </si>
  <si>
    <t>AW295-BK</t>
  </si>
  <si>
    <t xml:space="preserve">High Output 12" 2-way Full-Range 90 x 50 Loudspeaker-BLACK.  Priced as each. </t>
  </si>
  <si>
    <t>AW295-LS</t>
  </si>
  <si>
    <t xml:space="preserve">12" 2-Way All Weather Loudspeaker with EN54-24 Certification.  Priced as each. </t>
  </si>
  <si>
    <t>AW526</t>
  </si>
  <si>
    <t xml:space="preserve">High Output 15" 2-way Full-Range 120 x 60 Loudspeaker-GRAY.  Priced as each. </t>
  </si>
  <si>
    <t>AW526-BK</t>
  </si>
  <si>
    <t xml:space="preserve">High Output 15" 2-way Full-Range 120 x 60 Loudspeaker-BLACK.  Priced as each. </t>
  </si>
  <si>
    <t>AW526-LS</t>
  </si>
  <si>
    <t xml:space="preserve">15" 2-Way All Weather Loudspeaker with EN54-24 Certification. Priced as each. </t>
  </si>
  <si>
    <t>AW526-LS-BK</t>
  </si>
  <si>
    <t xml:space="preserve">15" 2-Way All Weather Loudspeaker with EN54-24 Certification, black. Priced as each. </t>
  </si>
  <si>
    <t>AW566</t>
  </si>
  <si>
    <t xml:space="preserve">High Output 15" 2-way Full-Range 60 x 60 Loudspeaker-GRAY.  Priced as each. </t>
  </si>
  <si>
    <t>AW566-BK</t>
  </si>
  <si>
    <t xml:space="preserve">High Output 15" 2-way Full-Range 60 x 60 Loudspeaker-BLACK.  Priced as each. </t>
  </si>
  <si>
    <t>AW566-LS</t>
  </si>
  <si>
    <t>AW566-LS-BK</t>
  </si>
  <si>
    <t>AW595</t>
  </si>
  <si>
    <t xml:space="preserve">High Output 15" 2-way Full-Range 90 x 50 Loudspeaker-GRAY.  Priced as each. </t>
  </si>
  <si>
    <t>AW595-BK</t>
  </si>
  <si>
    <t xml:space="preserve">High Output 15" 2-way Full-Range 90 x 50 Loudspeaker-BLACK.  Priced as each. </t>
  </si>
  <si>
    <t>AW595-LS</t>
  </si>
  <si>
    <t>AW595-LS-BK</t>
  </si>
  <si>
    <t>POINT-SOURCE:
AE Compact Series</t>
  </si>
  <si>
    <t>AC15</t>
  </si>
  <si>
    <t>Ultra-Compact 2-Way Loudspeaker with 1 x 5.25" LF.  90° x 90° Coverage, Passive.  Suspension Eyebolts Not Included.  Optional U-Bracket Model MTU-15.  Sold as 2 per carton.</t>
  </si>
  <si>
    <t>AC15-WH</t>
  </si>
  <si>
    <t>AC15 in white.</t>
  </si>
  <si>
    <t>AC16</t>
  </si>
  <si>
    <t>Ultra-Compact 2-Way Loudspeaker with 1 x 6.5" LF.  90° x 90° Coverage, Passive.  Compact  PT™ Progressive Transition™ Waveguide.  Suspension Eyebolts Not Included.  Optional U-Bracket Model MTU-16.</t>
  </si>
  <si>
    <t>AC16-WH</t>
  </si>
  <si>
    <t>AC16 in white.</t>
  </si>
  <si>
    <t>AC16-WRC</t>
  </si>
  <si>
    <t>JBL050</t>
  </si>
  <si>
    <t>Please email CustomAudio@harman.com for quote</t>
  </si>
  <si>
    <t>AC16-WRX</t>
  </si>
  <si>
    <t>AC18/26</t>
  </si>
  <si>
    <t>Compact 2-Way Loudspeaker with 1 x 8" LF.  120° x 60° Coverage, Passive.  Compact  PT™ Progressive Transition™ Waveguide, Rotatable.  Suspension Eyebolts Not Included.  Optional U-Bracket Model MTU-18.</t>
  </si>
  <si>
    <t>AC18/26-WH</t>
  </si>
  <si>
    <t>AC18/26 in white.</t>
  </si>
  <si>
    <t>AC18/26-WRC</t>
  </si>
  <si>
    <t>AC18/26-WRX</t>
  </si>
  <si>
    <t>AC18/95</t>
  </si>
  <si>
    <t>Compact 2-Way Loudspeaker with 1 x 8" LF.  90° x 50° Coverage, Passive.  Compact  PT™ Progressive Transition™ Waveguide, Rotatable.  Suspension Eyebolts Not Included.  Optional U-Bracket Model MTU-18.</t>
  </si>
  <si>
    <t>AC18/95-WH</t>
  </si>
  <si>
    <t>AC18/95 in white.</t>
  </si>
  <si>
    <t>AC18/95-WRX</t>
  </si>
  <si>
    <t>Custom Shop Item</t>
  </si>
  <si>
    <t xml:space="preserve">Compact 2-Way Loudspeaker with 1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t>
  </si>
  <si>
    <t>AC18/95-WRC</t>
  </si>
  <si>
    <t>AC25</t>
  </si>
  <si>
    <t>Ultra-Compact 2-Way Loudspeaker with 2 x 5.25" LF.  90° x 90° Coverage, Passive.  Suspension Eyebolts Not Included.  Optional U-Bracket Model MTU-25.</t>
  </si>
  <si>
    <t>AC25-WH</t>
  </si>
  <si>
    <t>AC25 in white.</t>
  </si>
  <si>
    <t>AC25-WRX</t>
  </si>
  <si>
    <t>AC26</t>
  </si>
  <si>
    <t>Compact 2-Way Loudspeaker with 2 x 6.5" LF.  90° x 90° Coverage, Passive.  Compact  PT™ Progressive Transition™ Waveguide.  Suspension Eyebolts Not Included.  Optional U-Bracket Model MTU-26.</t>
  </si>
  <si>
    <t>AC26-WH</t>
  </si>
  <si>
    <t>AC26 in white.</t>
  </si>
  <si>
    <t>AC26-WRC</t>
  </si>
  <si>
    <t>AC26-WRX</t>
  </si>
  <si>
    <t>AC28/26</t>
  </si>
  <si>
    <t>Compact 2-Way Loudspeaker with 2 x 8" LF.  120° x 60° Coverage, Passive.  Compact  PT™ Progressive Transition™ Waveguide, Rotatable.  Suspension Eyebolts Not Included.  Optional U-Bracket Model MTU-28.</t>
  </si>
  <si>
    <t>AC28/26-WH</t>
  </si>
  <si>
    <t>AC28/26 in white.</t>
  </si>
  <si>
    <t>AC28/26-WRC</t>
  </si>
  <si>
    <t>AC28/26-WRX</t>
  </si>
  <si>
    <t>AC28/95</t>
  </si>
  <si>
    <t>Compact 2-Way Loudspeaker with 2 x 8" LF.  90° x 50° Coverage, Passive.  Compact  PT™ Progressive Transition™ Waveguide, Rotatable.  Suspension Eyebolts Not Included.  Optional U-Bracket Model MTU-28.</t>
  </si>
  <si>
    <t>AC28/95-WH</t>
  </si>
  <si>
    <t>AC28/95 in white.</t>
  </si>
  <si>
    <t>AC28/95-WRC</t>
  </si>
  <si>
    <t>AC28/95-WRX</t>
  </si>
  <si>
    <t xml:space="preserve">Compact 2-Way Loudspeaker with 2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t>
  </si>
  <si>
    <t>AC115S</t>
  </si>
  <si>
    <t>15" Subwoofer with 75mm (3 in) voice coil.</t>
  </si>
  <si>
    <t>AC115S-WH</t>
  </si>
  <si>
    <t>AC115S in White</t>
  </si>
  <si>
    <t>AC118S</t>
  </si>
  <si>
    <t>18" Subwoofer with 75mm (3 in) voice coil.</t>
  </si>
  <si>
    <t>AC118S-WH</t>
  </si>
  <si>
    <t>AC118S in White</t>
  </si>
  <si>
    <t>AC195</t>
  </si>
  <si>
    <t>10" 2-way full-range system, rotatable 90⁰ x 50⁰ waveguide coverage pattern with 2408H-2 25mm (1 in) exit, 38mm (1.5 in) voice coil.</t>
  </si>
  <si>
    <t>AC195-WH</t>
  </si>
  <si>
    <t>AC195 in White</t>
  </si>
  <si>
    <t>AC266         </t>
  </si>
  <si>
    <t>12" 2-way system, 60⁰ x 60⁰ waveguide coverage pattern with 2408H-2 25mm (1 in) exit, 38mm (1.5 in) voice coil.</t>
  </si>
  <si>
    <t>AC266-WH       </t>
  </si>
  <si>
    <t>AC266 in White</t>
  </si>
  <si>
    <t>AC299</t>
  </si>
  <si>
    <t>12" 2-way system, 90⁰ x 90⁰ waveguide coverage pattern with 2408H-2 25mm (1 in) exit, 38mm (1.5 in) voice coil.</t>
  </si>
  <si>
    <t>AC299-WH</t>
  </si>
  <si>
    <t>AC299 in White</t>
  </si>
  <si>
    <t>AC566</t>
  </si>
  <si>
    <t>15" 2-way system, 60⁰ x 60⁰ waveguide coverage pattern with 2408H-2 25mm (1 in) exit, 38mm (1.5 in) voice coil.</t>
  </si>
  <si>
    <t>AC566-WH</t>
  </si>
  <si>
    <t>AC566 in White</t>
  </si>
  <si>
    <t xml:space="preserve">AC599        </t>
  </si>
  <si>
    <t>15" 2-way system, 90⁰ x 90⁰ waveguide coverage pattern with 2408H-2 25mm (1 in) exit, 38mm (1.5 in) voice coil.</t>
  </si>
  <si>
    <t xml:space="preserve">AC599-WH   </t>
  </si>
  <si>
    <t>AC895</t>
  </si>
  <si>
    <t>8" 2-way full-range system, rotatable 90⁰ x 50⁰ waveguide coverage pattern with 2414H-C 25mm (1 in) exit, 25mm (1 in) voice coil.</t>
  </si>
  <si>
    <t>AC895-WH</t>
  </si>
  <si>
    <t>AC895 in White</t>
  </si>
  <si>
    <t>MTU-15</t>
  </si>
  <si>
    <t>U‐Bracket For Model AC15, Blk</t>
  </si>
  <si>
    <t>MTU-15-WH</t>
  </si>
  <si>
    <t>U‐Bracket For Model AC15, White</t>
  </si>
  <si>
    <t>MTU-16</t>
  </si>
  <si>
    <t>U‐Bracket For Model AC16, Blk</t>
  </si>
  <si>
    <t>MTU-16-WH</t>
  </si>
  <si>
    <t>U‐Bracket For Model AC16, White</t>
  </si>
  <si>
    <t>MTU-18</t>
  </si>
  <si>
    <t>U‐Bracket For Models AC18/xx, Blk</t>
  </si>
  <si>
    <t>MTU-18-WH</t>
  </si>
  <si>
    <t>U‐Bracket For Models AC18/xx, White</t>
  </si>
  <si>
    <t>MTU-25</t>
  </si>
  <si>
    <t>U‐Bracket For Model AC25, Blk</t>
  </si>
  <si>
    <t>MTU-25-WH</t>
  </si>
  <si>
    <t>U‐Bracket For Model AC25, White</t>
  </si>
  <si>
    <t>MTU-26</t>
  </si>
  <si>
    <t>U‐Bracket For Model AC26, Blk</t>
  </si>
  <si>
    <t>MTU-26-WH</t>
  </si>
  <si>
    <t>U‐Bracket For Model AC26, White</t>
  </si>
  <si>
    <t>MTU-28</t>
  </si>
  <si>
    <t>U‐Bracket For Models AC28/xx, Blk</t>
  </si>
  <si>
    <t>MTU-28-WH</t>
  </si>
  <si>
    <t>U‐Bracket For Models AC28/xx, White</t>
  </si>
  <si>
    <t>MTU-195</t>
  </si>
  <si>
    <t>U Bracket for AC195, Blk</t>
  </si>
  <si>
    <t>MTU-195-WH</t>
  </si>
  <si>
    <t>U Bracket for AC195, White</t>
  </si>
  <si>
    <t>MTU-266-99</t>
  </si>
  <si>
    <t>U bracket for AC266 and AC299, Blk</t>
  </si>
  <si>
    <t>MTU-266-99-WH</t>
  </si>
  <si>
    <t>U bracket for AC266 and AC299, White</t>
  </si>
  <si>
    <t>MTU-566-99</t>
  </si>
  <si>
    <t>U Bracket for AC566 and AC599, Blk</t>
  </si>
  <si>
    <t>MTU-566-99-WH</t>
  </si>
  <si>
    <t>U Bracket for AC566 and AC599, White</t>
  </si>
  <si>
    <t>MTU-895</t>
  </si>
  <si>
    <t>U Bracket for AC895, Blk</t>
  </si>
  <si>
    <t>MTU-895-WH</t>
  </si>
  <si>
    <t>U Bracket for AC895, White</t>
  </si>
  <si>
    <t>OSB-1</t>
  </si>
  <si>
    <t>Overhead suspension bracket for AC895, AC195,AC266,AC299,AC566, and AC599, Blk</t>
  </si>
  <si>
    <t>OSB-1-WH</t>
  </si>
  <si>
    <t>Overhead suspension bracket for AC895, AC195,AC266,AC299,AC566, and AC599, White</t>
  </si>
  <si>
    <t>WMB-100</t>
  </si>
  <si>
    <t>Wall mount bracket for AC895, AC195, AC266, AC299, AC566, and AC599, Blk</t>
  </si>
  <si>
    <t>WMB-100-WH</t>
  </si>
  <si>
    <t>Wall mount bracket for AC895, AC195, AC266, AC299, AC566, and AC599, White</t>
  </si>
  <si>
    <t>POINT-SOURCE:
AE Series</t>
  </si>
  <si>
    <t>AC2212/00</t>
  </si>
  <si>
    <t>Limited Quantity</t>
  </si>
  <si>
    <t>Compact 2-Way Loudspeaker with 1 x 12" LF. 100° x  100° Coverage, Bi-Amp/Passive Switchable.  Compact  PT™ Progressive Transition™ Waveguide.  Suspension Eyebolts Not Included.  Optional U-Bracket Model MTU-4.  Optional Planar Array Frame Kit PAF-2K 3 Wide Array With ASB6118 Subwoofer Center.</t>
  </si>
  <si>
    <t>AC2212/00-WH</t>
  </si>
  <si>
    <t xml:space="preserve">Compact 2-Way Loudspeaker with 1 x 12" LF. 100° x  100° Coverage, Bi-Amp/Passive Switchable.  Compact  PT™ Progressive Transition™ Waveguide.  Suspension Eyebolts Not Included.  Optional U-Bracket Model MTU-4.  </t>
  </si>
  <si>
    <t>AC2212/64</t>
  </si>
  <si>
    <t>Compact 2-Way Loudspeaker with 1 x 12" LF.  60° x  40° Coverage, Bi-Amp/Passive Switchable.  Compact  PT™ Progressive Transition™ Waveguide.  Suspension Eyebolts Not Included.  Optional U-Bracket Model MTU-4.</t>
  </si>
  <si>
    <t>AC2212/95</t>
  </si>
  <si>
    <t xml:space="preserve">Compact 2-Way Loudspeaker with 1 x 12" LF.  90° x 50° Coverage, Bi-Amp/Passive Switchable.  Compact  PT™ Progressive Transition™ Waveguide.  Suspension Eyebolts Not Included.  Optional U-Bracket Model MTU-4.  </t>
  </si>
  <si>
    <t>AC2212/95-WH</t>
  </si>
  <si>
    <t xml:space="preserve">Compact 2-Way Loudspeaker with 1 x 12" LF.  90° x 50° Coverage, Bi-Amp/Passive Switchable.  Compact  PT™ Progressive Transition™ Waveguide.  Suspension Eyebolts Not Included.  Optional U-Bracket Model MTU-4. </t>
  </si>
  <si>
    <t>AC2215/00-WH</t>
  </si>
  <si>
    <t>Compact 2-Way Loudspeaker with 1 x 15" LF.  100° x 100° Coverage, Bi-Amp/Passive Switchable.  Compact  PT™ Progressive Transition™ Waveguide.  Suspension Eyebolts Not Included.  Optional U-Bracket Model MTU-2.  White finish.</t>
  </si>
  <si>
    <t>AC2215/64</t>
  </si>
  <si>
    <t>Compact 2-Way Loudspeaker with 1 x 15" LF.  60° x 40° Coverage, Bi-Amp/Passive Switchable.  Compact  PT™ Progressive Transition™ Waveguide.  Suspension Eyebolts Not Included.  Optional U-Bracket Model MTU-2.</t>
  </si>
  <si>
    <t>AC2215/64-WH</t>
  </si>
  <si>
    <t>Compact 2-Way Loudspeaker with 1 x 15" LF.  60° x 40° Coverage, Bi-Amp/Passive Switchable.  Compact  PT™ Progressive Transition™ Waveguide.  Suspension Eyebolts Not Included.  Optional U-Bracket Model MTU-2.  White finish.</t>
  </si>
  <si>
    <t>AC2215/95-WH</t>
  </si>
  <si>
    <t>Compact 2-Way Loudspeaker with 1 x 15" LF.  90° x 50° Coverage, Bi-Amp/Passive Switchable.  Compact  PT™ Progressive Transition™ Waveguide.  Suspension Eyebolts Not Included.  Optional U-Bracket Model MTU-2.  White finish.</t>
  </si>
  <si>
    <t>AC2215/95-WRC</t>
  </si>
  <si>
    <t>ASB4128</t>
  </si>
  <si>
    <t>Medium Power Dual 18" Subwoofer, 2 x 18" 2042H Drivers, Parallel/Discrete Switchable.  Priced as each. Suspension Eyebolts Not Included.</t>
  </si>
  <si>
    <t>ASB4128-WH</t>
  </si>
  <si>
    <t>Medium Power Dual 18" Subwoofer, 2 x 18" 2042H Drivers, Parallel/Discrete Switchable.  Priced as each. Suspension Eyebolts Not Included.  White finish.</t>
  </si>
  <si>
    <t>ASB4128-WRC</t>
  </si>
  <si>
    <t>Medium Power Dual 18" Subwoofer, 2 x 18" 2042H Drivers, Parallel/Discrete Switchable.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t>
  </si>
  <si>
    <t>ASB4128-WRX</t>
  </si>
  <si>
    <t>Medium Power Dual 18" Subwoofer, 2 x 18" 2042H Drivers, Parallel/Discrete Switchable.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t>
  </si>
  <si>
    <t>AM5212/00</t>
  </si>
  <si>
    <t>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t>
  </si>
  <si>
    <t>AM5212/00-WH</t>
  </si>
  <si>
    <t>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  White finish.</t>
  </si>
  <si>
    <t>AM5212/00-WRC</t>
  </si>
  <si>
    <t xml:space="preserve">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</si>
  <si>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AM5212/00-WRX</t>
  </si>
  <si>
    <t>AM5212/26</t>
  </si>
  <si>
    <t>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t>
  </si>
  <si>
    <t>AM5212/26-WH</t>
  </si>
  <si>
    <t>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t>
  </si>
  <si>
    <t>AM5212/26-WRC</t>
  </si>
  <si>
    <t>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Weather Protection Treatment.8-10 weeks ship time for orders of 1-10, larger needs to be reviewed</t>
  </si>
  <si>
    <t>AM5212/26-WRX</t>
  </si>
  <si>
    <t>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Extreme Weather Protection Treatment.</t>
  </si>
  <si>
    <t>AM5212/64</t>
  </si>
  <si>
    <t>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t>
  </si>
  <si>
    <t>AM5212/64-WH</t>
  </si>
  <si>
    <t>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  White finish.</t>
  </si>
  <si>
    <t>AM5212/64-WRX</t>
  </si>
  <si>
    <t>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</si>
  <si>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AM5212/64-WRC</t>
  </si>
  <si>
    <t>AM5212/66</t>
  </si>
  <si>
    <t>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t>
  </si>
  <si>
    <t>AM5212/66-WH</t>
  </si>
  <si>
    <t>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  White finish.</t>
  </si>
  <si>
    <t>AM5212/66-WRC</t>
  </si>
  <si>
    <t>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</si>
  <si>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AM5212/66-WRX</t>
  </si>
  <si>
    <t xml:space="preserve">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</si>
  <si>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AM5212/95</t>
  </si>
  <si>
    <t>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t>
  </si>
  <si>
    <t>AM5212/95-WH</t>
  </si>
  <si>
    <t>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  White finish.</t>
  </si>
  <si>
    <t>AM5212/95-WRC</t>
  </si>
  <si>
    <t>AM5212/95-WRX</t>
  </si>
  <si>
    <t>AM5215/26</t>
  </si>
  <si>
    <t>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t>
  </si>
  <si>
    <t>AM5215/26-WH</t>
  </si>
  <si>
    <t>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  White finish.</t>
  </si>
  <si>
    <t>AM5215/26-WRC</t>
  </si>
  <si>
    <t>AM5215/26-WRX</t>
  </si>
  <si>
    <t>AM5215/64</t>
  </si>
  <si>
    <t>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t>
  </si>
  <si>
    <t>AM5215/64-WH</t>
  </si>
  <si>
    <t>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  White finish.</t>
  </si>
  <si>
    <t>AM5215/64-WRC</t>
  </si>
  <si>
    <t xml:space="preserve">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</si>
  <si>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AM5215/64-WRX</t>
  </si>
  <si>
    <t>AM5215/66</t>
  </si>
  <si>
    <t>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t>
  </si>
  <si>
    <t>AM5215/66-WH</t>
  </si>
  <si>
    <t>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  White finish.</t>
  </si>
  <si>
    <t>AM5215/66-WRC</t>
  </si>
  <si>
    <t>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</si>
  <si>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AM5215/66-WRX</t>
  </si>
  <si>
    <t xml:space="preserve">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</si>
  <si>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AM5215/95</t>
  </si>
  <si>
    <t>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t>
  </si>
  <si>
    <t>AM5215/95-WH</t>
  </si>
  <si>
    <t>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 White finish.</t>
  </si>
  <si>
    <t>AM5215/95-WRC</t>
  </si>
  <si>
    <t>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</si>
  <si>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AM5215/95-WRX</t>
  </si>
  <si>
    <t>ASB6112</t>
  </si>
  <si>
    <t xml:space="preserve">Ultra Compact High-Power 12” Subwoofer System.  2263H Differential Drive® woofer, 3” dual voice coil – dual gap, neodymium magnet.  Multiply hardwood enclosure with DuraFlex™ finish and 14-gauge steel grille.  Sixteen M10 suspension points.  Available in Black or White.  Priced as each. </t>
  </si>
  <si>
    <t>ASB6112-WRC</t>
  </si>
  <si>
    <t>Ultra Compact High-Power 12” Subwoofer System.  2263H Differential Drive® woofer, 3” dual voice coil – dual gap, neodymium magnet.  Multiply hardwood enclosure with DuraFlex™ finish and 14-gauge steel grille.  Sixteen M10 suspension points.  With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(-WH).8-10 weeks ship time for orders of 1-10, larger needs to be reviewed</t>
  </si>
  <si>
    <t>ASB6112-WRX</t>
  </si>
  <si>
    <t>Ultra Compact High-Power 12” Subwoofer System.  2263H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t>
  </si>
  <si>
    <t>ASB6112-WH</t>
  </si>
  <si>
    <t xml:space="preserve">Ultra Compact High-Power 12” Subwoofer System.  2263H Differential Drive® woofer, 3” dual voice coil – dual gap, neodymium magnet.  Multiply hardwood enclosure with DuraFlex™ finish and 14-gauge steel grille.  Sixteen M10 suspension points.  White finish. Priced as each. </t>
  </si>
  <si>
    <t>ASB6115</t>
  </si>
  <si>
    <t xml:space="preserve">Compact High-Power 15” Subwoofer System.  2265H-1 Differential Drive® woofer, 3” dual voice coil – dual gap, neodymium magnet.  Multiply hardwood enclosure with DuraFlex™ finish and 14-gauge steel grille.  Sixteen M10 suspension points.  Available in Black and White. Priced as each. </t>
  </si>
  <si>
    <t>ASB6115-WH</t>
  </si>
  <si>
    <t xml:space="preserve">Compact High-Power 15” Subwoofer System.  2265H-1 Differential Drive® woofer, 3” dual voice coil – dual gap, neodymium magnet.  Multiply hardwood enclosure with DuraFlex™ finish and 14-gauge steel grille.  Sixteen M10 suspension points. White finish. Priced as each. </t>
  </si>
  <si>
    <t>ASB6115-WRC</t>
  </si>
  <si>
    <t>Compact High-Power 15” Subwoofer System.  2265H-1 Differential Drive® woofer, 3” dual voice coil – dual gap, neodymium magnet.  Multiply hardwood enclosure with DuraFlex™ finish and 14-gauge steel grille.  Sixteen M10 suspension points.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t>
  </si>
  <si>
    <t>ASB6115-WRX</t>
  </si>
  <si>
    <t>Compact High-Power 15” Subwoofer System.  2265H-1 Differential Drive® woofer, 3”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t>
  </si>
  <si>
    <t>ASB6118</t>
  </si>
  <si>
    <t xml:space="preserve">High Power Single 18" Subwoofer.  1 x 18" 2242H VGC™  Driver.  Suspension Eyebolts Not Included.  Arrays with AM6200 and AM4200 Mid-High Loudspeakers Using Optional PAF-2K Planar Array Frame Kit. Priced as each. </t>
  </si>
  <si>
    <t>ASB6118-WH</t>
  </si>
  <si>
    <t xml:space="preserve">High Power Single 18" Subwoofer.  1 x 18" 2242H VGC™  Driver.  Suspension Eyebolts Not Included.  Arrays with AM6200 and AM4200 Mid-High Loudspeakers Using Optional PAF-2K Planar Array Frame Kit.  White finish. Priced as each. </t>
  </si>
  <si>
    <t>ASB6118-WRC</t>
  </si>
  <si>
    <t>High Power Single 18" Subwoofer.  1 x 18" 2242H VGC™  Driver.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t>
  </si>
  <si>
    <t>ASB6118-WRX</t>
  </si>
  <si>
    <t>ASB6125</t>
  </si>
  <si>
    <t xml:space="preserve">Dual 15” High-Power Subwoofer System.  2 x 2265H-1 Differential Drive® woofer, 3” dual voice coil – dual gap, neodymium magnet.  Multiply hardwood enclosure with DuraFlex™ finish and 14-gauge steel grille.  Sixteen M10 suspension points.  Available in Black and White. Priced as each. </t>
  </si>
  <si>
    <t>ASB6125-WH</t>
  </si>
  <si>
    <t xml:space="preserve">Dual 15” High-Power Subwoofer System.  2 x 2265H-1 Differential Drive® woofer, 3” dual voice coil – dual gap, neodymium magnet.  Multiply hardwood enclosure with DuraFlex™ finish and 14-gauge steel grille.  Sixteen M10 suspension points.  White finish. Priced as each. </t>
  </si>
  <si>
    <t>ASB6125-WRC</t>
  </si>
  <si>
    <t>Dual 15” High-Power Subwoofer System.  2 x 2265H-1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t>
  </si>
  <si>
    <t>ASB6125-WRX</t>
  </si>
  <si>
    <t>ASB6128</t>
  </si>
  <si>
    <t xml:space="preserve">High Power Dual 18" Subwoofer.  2 x 18" 2242H VGC™  Driver, Parallel/Discrete Switchable.  Suspension Eyebolts Not Included.  Arrays with AM6340 and AM4340 Loudspeakers Using PAF-2K Planar Array Frame Kit. Priced as each. </t>
  </si>
  <si>
    <t>ASB6128-WH</t>
  </si>
  <si>
    <t xml:space="preserve">High Power Dual 18" Subwoofer.  2 x 18" 2242H VGC™  Driver, Parallel/Discrete Switchable.  Suspension Eyebolts Not Included.  Arrays with AM6340 and AM4340 Loudspeakers Using PAF-2K Planar Array Frame Kit.  White finish. Priced as each. </t>
  </si>
  <si>
    <t>ASB6128-WRC</t>
  </si>
  <si>
    <t>High Power Dual 18" Subwoofer.  2 x 18" 2242H VGC™  Driver, Parallel/Discrete Switchable.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t>
  </si>
  <si>
    <t>ASB6128-WRX</t>
  </si>
  <si>
    <t>ASH6118</t>
  </si>
  <si>
    <t xml:space="preserve">Horn Loaded Subwoofer, Maximum Low Frequency Output &amp; Sensitivity.  1 x 18" 2242H SVG™ Driver.  Designed to be Used In Multiples (2 Minimum, 4 Optimum) with Proximity Placement Or With Proper Boundary Surface Loading.  Not Suspendable.  Special Order, Typical 4 Week Lead Time. Priced as each. </t>
  </si>
  <si>
    <t>AM7200/64</t>
  </si>
  <si>
    <t>High Power Mid-High Frequency Loudspeaker with JBL CMCD-82H mid driver, and 2432H High Frequency 38mm (1.5 in) exit, 75mm (3-in) voice coil  compression driver.  60° x 40° Coverage, Bi-Amp/Passive Switchable.  Available in Black or White (-WH). Priced as each. Suspension eyebolts not included. Fits Optional Planar Array Frame Kits PAF-2K and PAF-3K.  See AE Bracket Handbook for Details.</t>
  </si>
  <si>
    <t>AM7200/95</t>
  </si>
  <si>
    <t>High Power Mid-High Frequency Loudspeaker with JBL CMCD-82H mid driver, and 2432H High Frequency 38mm (1.5 in) exit, 75mm (3-in) voice coil  compression driver.  90° x 50° Coverage, Bi-Amp/Passive Switchable.  Available in Black or White (-WH). Priced as each. Suspension eyebolts not included. Fits Optional Planar Array Frame Kits PAF-2K and PAF-3K.  See AE Bracket Handbook for Details.</t>
  </si>
  <si>
    <t>AM7212/00</t>
  </si>
  <si>
    <t>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t>
  </si>
  <si>
    <t>AM7212/00-WH</t>
  </si>
  <si>
    <t>AM7212/00-WRC</t>
  </si>
  <si>
    <t>AM7212/00-WRX</t>
  </si>
  <si>
    <t>AM7212/26</t>
  </si>
  <si>
    <t>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t>
  </si>
  <si>
    <t>AM7212/26-WH</t>
  </si>
  <si>
    <t>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  White finish.</t>
  </si>
  <si>
    <t>AM7212/26-WRC</t>
  </si>
  <si>
    <t>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</si>
  <si>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AM7212/26-WRX</t>
  </si>
  <si>
    <t xml:space="preserve">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</si>
  <si>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AM7212/64</t>
  </si>
  <si>
    <t>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t>
  </si>
  <si>
    <t>AM7212/64-WH</t>
  </si>
  <si>
    <t>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  White finish.</t>
  </si>
  <si>
    <t>AM7212/64-WRC</t>
  </si>
  <si>
    <t>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</si>
  <si>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AM7212/64-WRX</t>
  </si>
  <si>
    <t>AM7212/66</t>
  </si>
  <si>
    <t>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t>
  </si>
  <si>
    <t>AM7212/66-WH</t>
  </si>
  <si>
    <t>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  White finish.</t>
  </si>
  <si>
    <t>AM7212/66-WRC</t>
  </si>
  <si>
    <t>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</si>
  <si>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AM7212/66-WRX</t>
  </si>
  <si>
    <t xml:space="preserve">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</si>
  <si>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AM7212/95</t>
  </si>
  <si>
    <t>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t>
  </si>
  <si>
    <t>AM7212/95-WH</t>
  </si>
  <si>
    <t>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  White finish.</t>
  </si>
  <si>
    <t>AM7215/26</t>
  </si>
  <si>
    <t>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t>
  </si>
  <si>
    <t>AM7215/26-WH</t>
  </si>
  <si>
    <t>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t>
  </si>
  <si>
    <t>AM7215/26-WRC</t>
  </si>
  <si>
    <t>AM7215/26-WRX</t>
  </si>
  <si>
    <t>AM7215/64</t>
  </si>
  <si>
    <t>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t>
  </si>
  <si>
    <t>AM7215/64-WH</t>
  </si>
  <si>
    <t>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t>
  </si>
  <si>
    <t>AM7215/64-WRC</t>
  </si>
  <si>
    <t>AM7215/64-WRX</t>
  </si>
  <si>
    <t>AM7215/66</t>
  </si>
  <si>
    <t>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t>
  </si>
  <si>
    <t>AM7215/66-WH</t>
  </si>
  <si>
    <t>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 White finish.</t>
  </si>
  <si>
    <t>AM7215/66-WRC</t>
  </si>
  <si>
    <t>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</si>
  <si>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AM7215/66-WRX</t>
  </si>
  <si>
    <t xml:space="preserve">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</si>
  <si>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AM7215/95</t>
  </si>
  <si>
    <t>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t>
  </si>
  <si>
    <t>AM7215/95-WH</t>
  </si>
  <si>
    <t>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  White finish.</t>
  </si>
  <si>
    <t>AM7215/95-WRC</t>
  </si>
  <si>
    <t>AM7215/95-WRX</t>
  </si>
  <si>
    <t>AM7315/64</t>
  </si>
  <si>
    <t>High Power 3-Way Full-Range Loudspeaker System with JBL Differential Drive® 75mm (3-in) dual voice coil and dual magnetic gap 2265H low frequency driver, CMCD-82H mid driver, and 2432H high-frequency 38mm (1.5 in) exit, 75mm (3 in) voice-coil compression driver.  60° x 40° Coverage, Bi-Amp/Tri-Amp Switchable.  Available in Black or White (-WH). Priced as each. Suspension eyebolts not included. Fits Optional Planar Array Frame Kits PAF-2K and PAF-3K.  See AE Bracket Handbook for Details.</t>
  </si>
  <si>
    <t>AM7315/64-WH</t>
  </si>
  <si>
    <t>AM7315/64-WRC</t>
  </si>
  <si>
    <t>With Weather Protection Treatment. Refer to WEATHER RESISTANT Configurations for AE, PD &amp; VLA Series document for details regarding WRC/WRX models.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</si>
  <si>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AM7315/64-WRX</t>
  </si>
  <si>
    <t>AM7315/95</t>
  </si>
  <si>
    <t>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t>
  </si>
  <si>
    <t>AM7315/95-WH</t>
  </si>
  <si>
    <t>AM7315/95-WRC</t>
  </si>
  <si>
    <t>AM7315/95-WRX</t>
  </si>
  <si>
    <t>AL7115</t>
  </si>
  <si>
    <t>High Power 1 x 15" Low Frequency Loudspeaker.  1 x 15" 2265H Differential Drive® woofer.  Available in Black or White (-WH).  Priced as each. Suspension Eyebolts Not Included.  Arrays With AM7200 and Mid-High Loudspeakers using PAF-3K Planar Array Frame Kit.</t>
  </si>
  <si>
    <t>AL7115-WH</t>
  </si>
  <si>
    <t>AL7115-WRC</t>
  </si>
  <si>
    <t>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t>
  </si>
  <si>
    <t>AL7115-WRX</t>
  </si>
  <si>
    <t>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t>
  </si>
  <si>
    <t>ASB7118</t>
  </si>
  <si>
    <t xml:space="preserve">Ultra High-Power 18” Subwoofer System.  .  2269H 
Differential Drive® Vented Gap™ woofer, 4” dual voice coil – dual gap, neodymium magnet.  Multiply hardwood enclosure with DuraFlex™ finish and 14-gauge steel grille.  Sixteen M10 suspension points.  Available in Black and White. Priced as each. 
</t>
  </si>
  <si>
    <t>ASB7118-WH</t>
  </si>
  <si>
    <t xml:space="preserve">Ultra High-Power 18” Subwoofer System.  .  2269H 
Differential Drive® Vented Gap™ woofer, 4” dual voice coil – dual gap, neodymium magnet.  Multiply hardwood enclosure with DuraFlex™ finish and 14-gauge steel grille.  Sixteen M10 suspension points.  White finish. Priced as each. 
</t>
  </si>
  <si>
    <t>ASB7118-WRC</t>
  </si>
  <si>
    <t xml:space="preserve">Ultra High-Power 18” Subwoofer System.  .  2269H 
Differential Drive® Vented Gap™ woofer, 4”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
</t>
  </si>
  <si>
    <t>ASB7118WRX</t>
  </si>
  <si>
    <t>ASB7128</t>
  </si>
  <si>
    <t xml:space="preserve">Dual 18” Ultra High-Power Subwoofer System.  2 x 2269H Differential Drive® Vented Gap™ woofer, 4” dual voice coil – dual gap, neodymium magnet.  Multiply hardwood enclosure with DuraFlex™ finish and 14-gauge steel grille.  Sixteen M10 suspension points.  Available in Black and White. Priced as each. 
</t>
  </si>
  <si>
    <t>ASB7128-WH</t>
  </si>
  <si>
    <t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t>
  </si>
  <si>
    <t>ASB7128-WRC</t>
  </si>
  <si>
    <t>ASB7128-WRX</t>
  </si>
  <si>
    <t>CWT128</t>
  </si>
  <si>
    <t xml:space="preserve">Crossfired Waveguide Technology. Extremely wide coverage dual 8”, dual 2408H-1 compression drivers in a compact 2-way passive loudspeaker system. 400W Watt pink noise power handling. 1600 Watt peak power handling. 126 dB maximum SPL, 8 ohms. Foam backed powder coated 16 gauge steel grille. Four M10 suspension points and OmniMount® provision on rear panel. Standard finish: Black DuraFlex™. Optional finishes: White (-WH), WRC and WRX. Net weight 18.6 kg (40.9 lbs). Priced as each. </t>
  </si>
  <si>
    <t>CWT128-WH</t>
  </si>
  <si>
    <t>CWT128-WRC</t>
  </si>
  <si>
    <t>With Weather Protection Treatment. Refer to WEATHER RESISTANT Configurations for AE, PD &amp; VLA Series document for details regarding WRC/WRX models. Standard color is GRAY. Available in Black (-BK) &amp; White (-WH).8-10 weeks ship time for orders of 1-10, larger needs to be reviewed</t>
  </si>
  <si>
    <t>CWT128-WRX</t>
  </si>
  <si>
    <t>AE SERIES ACCESSORIES:</t>
  </si>
  <si>
    <t>MTU-1</t>
  </si>
  <si>
    <t>U-Bracket For Models AM7215/xx and AM5215/xx.</t>
  </si>
  <si>
    <t>MTU-1-WH</t>
  </si>
  <si>
    <t>U-Bracket For Models AM7215/xx and AM5215/xx. White finish.</t>
  </si>
  <si>
    <t>MTU-2</t>
  </si>
  <si>
    <t>U-Bracket For Model AC2215/xx</t>
  </si>
  <si>
    <t>MTU-2-WH</t>
  </si>
  <si>
    <t>U-Bracket For Model AC2215/xx. White finish.</t>
  </si>
  <si>
    <t>MTU-3</t>
  </si>
  <si>
    <t>U-Bracket For Models AM7212/xx and AM5212/xx.</t>
  </si>
  <si>
    <t>MTU-3-WH</t>
  </si>
  <si>
    <t>U-Bracket For Models AM7212/xx and AM5212/xx. White finish.</t>
  </si>
  <si>
    <t>MTU-4</t>
  </si>
  <si>
    <t>U-Bracket For Model AC2212/xx.</t>
  </si>
  <si>
    <t>MTU-4-WH</t>
  </si>
  <si>
    <t>U-Bracket For Model AC2212/xx. White finish.</t>
  </si>
  <si>
    <t>229-00009-01</t>
  </si>
  <si>
    <t>Set of Three M10 x 35mm Forged Shoulder Steel Eyebolts (priced and ships as a PACK of 3 bolts)</t>
  </si>
  <si>
    <t>POINT-SOURCE:
PD Precision Directivity Series</t>
  </si>
  <si>
    <t>PD525S</t>
  </si>
  <si>
    <t>PD Series</t>
  </si>
  <si>
    <t>JBL051</t>
  </si>
  <si>
    <t>Dual 15" subwoofer system, 2275H driver, 75mm (3 in) voice coil, 4-ohm nominal impedance.</t>
  </si>
  <si>
    <t>PD525S - WH</t>
  </si>
  <si>
    <t>PD525S-WRC</t>
  </si>
  <si>
    <t>Dual 15" 2275H Differential Driver® with dual 75mm (3 in) voice coils and dual magnetic gap subwoofer system. With Weather Protection Treatment.8-10 weeks ship time for orders of 1-10, larger needs to be reviewed</t>
  </si>
  <si>
    <t>PD525S-WRX</t>
  </si>
  <si>
    <t>Dual 15" 2275H Differential Driver® with dual 75mm (3 in) voice coils and dual magnetic gap subwoofer system. With Extreme Weather Protection Treatment.</t>
  </si>
  <si>
    <t>PD544</t>
  </si>
  <si>
    <t xml:space="preserve">15" Horn-Loaded 2-way full-range system, 40? x 40? coverage pattern with 2432H 38mm (1.5 in) exit, 
75mm (3 in) voice coil and 2031H 15" low-frequency driver with 75mm (3 in) voice coil, 8 ohm nominal system impedance.
</t>
  </si>
  <si>
    <t>PD544 - WH</t>
  </si>
  <si>
    <t xml:space="preserve">15" Horn-Loaded 2-way full-range system, 40? x 40? coverage pattern with 2432H 38mm (1.5 in) exit, 
75mm (3 in) voice coil and 2031H 15" low-frequency driver with 75mm (3 in) voice coil, 8 ohm nominal system impedance. *NEW*
</t>
  </si>
  <si>
    <t>PD544-WRC</t>
  </si>
  <si>
    <t>15" Horn-loaded 2-way full-range loudspeaker system, 40? x 40? coverage pattern with 2432H 38mm (1.5 in) exit, 75mm (3 in) voice coil HF driver and 2031H 75mm (3 in) voice coil LF driver. With Weather Protection Treatment.8-10 weeks ship time for orders of 1-10, larger needs to be reviewed</t>
  </si>
  <si>
    <t>PD544-WRX</t>
  </si>
  <si>
    <t>15" Horn-loaded 2-way full-range loudspeaker system, 40? x 40? coverage pattern with 2432H 38mm (1.5 in) exit, 75mm (3 in) voice coil HF driver and 2031H 75mm (3 in) voice coil LF driver. With Extreme Weather Protection Treatment.</t>
  </si>
  <si>
    <t>PD564</t>
  </si>
  <si>
    <t xml:space="preserve">15" Horn-Loaded 2-way full-range system, rotatable 
60? x 40? coverage pattern with 2432H 38mm (1.5 in) exit, 75mm (3 in) voice coil and 2031H 15" low-frequency driver with 75mm (3 in) voice coil, 8 ohm nominal system impedance.
</t>
  </si>
  <si>
    <t>PD564 - WH</t>
  </si>
  <si>
    <t xml:space="preserve">15" Horn-Loaded 2-way full-range system, rotatable 
60? x 40? coverage pattern with 2432H 38mm (1.5 in) exit, 75mm (3 in) voice coil and 2031H 15" low-frequency driver with 75mm (3 in) voice coil, 8 ohm nominal system impedance. *NEW*
</t>
  </si>
  <si>
    <t>PD564-WRC</t>
  </si>
  <si>
    <t>15" Horn-loaded 2-way full-range loudspeaker 2-way system, 60? x 40? coverage pattern with 2432H 38mm (1.5 in) exit, 75mm (3 in) voice coil HF driver and 2031H 75mm (3 in) voice coil LF driver. With Weather Protection Treatment.8-10 weeks ship time for orders of 1-10, larger needs to be reviewed</t>
  </si>
  <si>
    <t>PD564-WRX</t>
  </si>
  <si>
    <t>15" Horn-loaded 2-way full-range loudspeaker 2-way system, 60? x 40? coverage pattern with 2432H 38mm (1.5 in) exit, 75mm (3 in) voice coil HF driver and 2031H 75mm (3 in) voice coil LF driver. With Extreme Weather Protection Treatment.</t>
  </si>
  <si>
    <t>PD566 - WH</t>
  </si>
  <si>
    <t xml:space="preserve">15" Horn-Loaded 2-way full-range system, 60? x 60? coverage pattern with 2432H 38mm (1.5 in) exit, 
75mm (3 in) voice coil and 2031H 15" low-frequency driver with 75mm (3 in) voice coil, 8 ohm nominal system impedance. *NEW*
</t>
  </si>
  <si>
    <t>PD566-WRC</t>
  </si>
  <si>
    <t>15" Horn-loaded 2-way full-range loudspeaker2-way system, 60? x 60? coverage pattern with 2432H 38mm (1.5 in) exit, 75mm (3 in) voice coil HF driver and 2031H 75mm (3 in) voice coil LF driver. With Extreme Weather Protection Treatment.</t>
  </si>
  <si>
    <t>PD566-WRX</t>
  </si>
  <si>
    <t>PD595</t>
  </si>
  <si>
    <t xml:space="preserve">15" Horn-Loaded 2-way full-range system, rotatable 
90? x 50? coverage pattern with 2432H 38mm (1.5 in) exit, 75mm (3 in) voice coil and 2031H 15" low-frequency driver with 75mm (3 in) voice coil, 8 ohm nominal system impedance.
</t>
  </si>
  <si>
    <t>PD595 -WH</t>
  </si>
  <si>
    <t>PD595-WRC</t>
  </si>
  <si>
    <t>15" Horn-loaded 2-way full-range loudspeaker 2-way system, 90? x 50? coverage pattern with 2432H 38mm (1.5 in) exit, 75mm (3 in) voice coil HF driver and 2031H 75mm (3 in) voice coil LF driver. With Weather Protection Treatment.8-10 weeks ship time for orders of 1-10, larger needs to be reviewed</t>
  </si>
  <si>
    <t>PD595-WRX</t>
  </si>
  <si>
    <t>15" Horn-loaded 2-way full-range loudspeaker 2-way system, 90? x 50? coverage pattern with 2432H 38mm (1.5 in) exit, 75mm (3 in) voice coil HF driver and 2031H 75mm (3 in) voice coil LF driver. With Extreme Weather Protection Treatment.</t>
  </si>
  <si>
    <t>PD743</t>
  </si>
  <si>
    <t>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t>
  </si>
  <si>
    <t>PD743-WH</t>
  </si>
  <si>
    <t>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Weather Protection Treatment. Refer to WEATHER RESISTANT Configurations for AE, PD &amp; VLA Series document for details regarding WRC/WRX models. Standard color is GRAY. Available in Black (-BK) &amp; White (-WH).8-10 weeks ship time for orders of 1-10, larger needs to be reviewed</t>
  </si>
  <si>
    <t>PD743-WRC</t>
  </si>
  <si>
    <t>PD743-WRX</t>
  </si>
  <si>
    <t>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Extreme Weather Protection Treatment. Refer to WEATHER RESISTANT Configurations for AE, PD &amp; VLA Series document for details regarding WRC/WRX models. Standard color is GRAY. Available in Black (-BK) &amp; White (-WH).</t>
  </si>
  <si>
    <t>PD764</t>
  </si>
  <si>
    <t>PD764-WH</t>
  </si>
  <si>
    <t>PD764-WRC</t>
  </si>
  <si>
    <t>PD764-WRX</t>
  </si>
  <si>
    <t>PD5122</t>
  </si>
  <si>
    <t>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*NEW*</t>
  </si>
  <si>
    <t>PD5122-WH</t>
  </si>
  <si>
    <t>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White finish. *NEW*</t>
  </si>
  <si>
    <t>PD5122-WRC</t>
  </si>
  <si>
    <t>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Extreme Weather Protection Treatment. Refer to WEATHER RESISTANT Configurations for AE, PD &amp; VLA Series document for details regarding WRC/WRX models. Standard color is GRAY. Available in Black (-BK) &amp; White (-WH). *NEW*8-10 weeks ship time for orders of 1-10, larger needs to be reviewed</t>
  </si>
  <si>
    <t>PD5122-WRX</t>
  </si>
  <si>
    <t>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Weather Protection Treatment. Refer to WEATHER RESISTANT Configurations for AE, PD &amp; VLA Series document for details regarding WRC/WRX models. Standard color is GRAY. Available in Black (-BK) &amp; White (-WH). *NEW*</t>
  </si>
  <si>
    <t>PD6200/43</t>
  </si>
  <si>
    <t>High Output Two-Way MID/HIGH Frequency Loudspeaker with  8" MF and 40° x  30° Coverage Pattern.  200 mm (8 in.) CMCD™  Cone Midrange Compression Driver and Large Format 2431H Neodymium HF Driver.  200 Hz to 17 kHz Frequency Range.  991 x  673 x 706 mm.  (39 x 26.5 x 27.8 in),   58.8 kg (130 lbs).</t>
  </si>
  <si>
    <t>PD6200/43-WH</t>
  </si>
  <si>
    <t>High Output Two-Way MID/HIGH Frequency Loudspeaker with  8" MF and 40° x  30° Coverage Pattern.  200 mm (8 in.) CMCD™  Cone Midrange Compression Driver and Large Format 2431H Neodymium HF Driver.  200 Hz to 17 kHz Frequency Range.  991 x  673 x 706 mm.  (39 x 26.5 x 27.8 in),   58.8 kg (130 lbs).  White finish.</t>
  </si>
  <si>
    <t>PD6200/43-WRC</t>
  </si>
  <si>
    <t>High Output Two-Way MID/HIGH Frequency Loudspeaker with  8" MF and 40° x  30° Coverage Pattern.  200 mm (8 in.) CMCD™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t>
  </si>
  <si>
    <t>PD6200/43-WRX</t>
  </si>
  <si>
    <t>PD6200/64</t>
  </si>
  <si>
    <t>High Output Two-Way MID/HIGH Frequency Loudspeaker with  8" MF and 60° x  40° Coverage Pattern.  200 mm (8 in.) CMCD-82H™ Cone Midrange Compression Driver and Large Format 2431H Neodymium HF Driver.  200 Hz to 17 kHz Frequency Range.  991 x  673 x 706 mm.  (39 x 26.5 x 27.8 in),   58.8 kg (130 lbs).</t>
  </si>
  <si>
    <t>PD6200/64-WH</t>
  </si>
  <si>
    <t>High Output Two-Way MID/HIGH Frequency Loudspeaker with  8" MF and 60° x  40° Coverage Pattern.  200 mm (8 in.) CMCD-82H™ Cone Midrange Compression Driver and Large Format 2431H Neodymium HF Driver.  200 Hz to 17 kHz Frequency Range.  991 x  673 x 706 mm.  (39 x 26.5 x 27.8 in),   58.8 kg (130 lbs).  White finish.</t>
  </si>
  <si>
    <t>PD6200/64-WRC</t>
  </si>
  <si>
    <t>High Output Two-Way MID/HIGH Frequency Loudspeaker with  8" MF and 60° x  40° Coverage Pattern.  200 mm (8 in.) CMCD-82H™ Cone Midrange Compression Driver and Large Format 2431H Neodymium HF Driver.  200 Hz to 17 kHz Frequency Range.  991 x  673 x 706 mm.  (39 x 26.5 x 27.8 in),   58.8 kg (130 lbs). With Weather Protection Treatment. Refer to WEATHER RESISTANT Configurations for AE, PD &amp; VLA Series document for details regarding WRC/WRX models. Standard color is GRAY. Available in Black (-BK) &amp; White (-WH).8-10 weeks ship time for orders of 1-10, larger needs to be reviewed</t>
  </si>
  <si>
    <t>PD6200/64-WRX</t>
  </si>
  <si>
    <t>PD6200/66</t>
  </si>
  <si>
    <t>High Output Two-Way MID/HIGH Frequency Loudspeaker with  8" MF and 60° x  60° Coverage Pattern.  200 mm (8 in.) CMCD-82H™ Cone Midrange Compression Driver and Large Format 2431H Neodymium HF Driver.  200 Hz to 17 kHz Frequency Range.  991 x  673 x 706 mm.  (39 x 26.5 x 27.8 in),   58.8 kg (130 lbs).</t>
  </si>
  <si>
    <t>PD6200/66-WH</t>
  </si>
  <si>
    <t>High Output Two-Way MID/HIGH Frequency Loudspeaker with  8" MF and 60° x  60° Coverage Pattern.  200 mm (8 in.) CMCD-82H™ Cone Midrange Compression Driver and Large Format 2431H Neodymium HF Driver.  200 Hz to 17 kHz Frequency Range.  991 x  673 x 706 mm.  (39 x 26.5 x 27.8 in),   58.8 kg (130 lbs).  White finish.</t>
  </si>
  <si>
    <t>PD6200/66-WRC</t>
  </si>
  <si>
    <t>High Output Two-Way MID/HIGH Frequency Loudspeaker with  8" MF and 60° x  60°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t>
  </si>
  <si>
    <t>PD6200/66-WRX</t>
  </si>
  <si>
    <t>PD6200/95</t>
  </si>
  <si>
    <t>High Output Two-Way MID/HIGH Frequency Loudspeaker with  8" MF and 90° x 50° Coverage Pattern.  200 mm (8 in.) CMCD-82H™ Cone Midrange Compression Driver and Large Format 2431H Neodymium HF Driver.  200 Hz to 17 kHz Frequency Range.  991 x  673 x 706 mm.  (39 x 26.5 x 27.8 in), 58.8 kg (130 lbs).</t>
  </si>
  <si>
    <t>PD6200/95-WH</t>
  </si>
  <si>
    <t>High Output Two-Way MID/HIGH Frequency Loudspeaker with  8" MF and 90° x 50° Coverage Pattern.  200 mm (8 in.) CMCD-82H™ Cone Midrange Compression Driver and Large Format 2431H Neodymium HF Driver.  200 Hz to 17 kHz Frequency Range.  991 x  673 x 706 mm.  (39 x 26.5 x 27.8 in), 58.8 kg (130 lbs).  White finish.</t>
  </si>
  <si>
    <t>PD6200/95-WRC</t>
  </si>
  <si>
    <t>High Output Two-Way MID/HIGH Frequency Loudspeaker with  8" MF and 90° x 50°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t>
  </si>
  <si>
    <t>PD6200/95-WRX</t>
  </si>
  <si>
    <t>PD6212/43</t>
  </si>
  <si>
    <t>High Sensitivity Two-Way FULL-RANGE Loudspeaker with Horn Loaded 12" LF and 40° x  30° Coverage Pattern.  300 mm (12 in.) M222- 8A Horn-loaded LF and Large Format 2451H-1 Neodymium HF Driver. 80 Hz to 18 kHz Frequency Range.      991 x  673 x 897 mm.  (39 x 26.5 x 35.3 in),  79.5 kg (175 lbs).</t>
  </si>
  <si>
    <t>PD6212/43-WH</t>
  </si>
  <si>
    <t>High Sensitivity Two-Way FULL-RANGE Loudspeaker with Horn Loaded 12" LF and 40° x  30° Coverage Pattern.  300 mm (12 in.) M222- 8A Horn-loaded LF and Large Format 2451H-1 Neodymium HF Driver. 80 Hz to 18 kHz Frequency Range.      991 x  673 x 897 mm.  (39 x 26.5 x 35.3 in),  79.5 kg (175 lbs).  White finish.</t>
  </si>
  <si>
    <t>PD6212/43-WRC</t>
  </si>
  <si>
    <t>High Sensitivity Two-Way FULL-RANGE Loudspeaker with Horn Loaded 12" LF and 40° x  30° Coverage Pattern.  300 mm (12 in.) M222- 8A Horn-loaded LF and Large Format 2451H-1 Neodymium HF Driver. 80 Hz to 18 kHz Frequency Range.      991 x  673 x 897 mm.  (39 x 26.5 x 35.3 in),  79.5 kg (175 lbs).  With Weather Protection Treatment. Refer to WEATHER RESISTANT Configurations for AE, PD &amp; VLA Series document for details regarding WRC/WRX models. Standard color is GRAY. Available in Black (-BK) &amp; White (-WH).8-10 weeks ship time for orders of 1-10, larger needs to be reviewed</t>
  </si>
  <si>
    <t>PD6212/43-WRX</t>
  </si>
  <si>
    <t>High Sensitivity Two-Way FULL-RANGE Loudspeaker with Horn Loaded 12" LF and 40° x  30° Coverage Pattern.  300 mm (12 in.) M222- 8A Horn-loaded LF and Large Format 2451H-1 Neodymium HF Driver. 80 Hz to 18 kHz Frequency Range.      991 x  673 x 897 mm.  (39 x 26.5 x 35.3 in),  79.5 kg (175 lbs).  With Extreme Weather Protection Treatment. Refer to WEATHER RESISTANT Configurations for AE, PD &amp; VLA Series document for details regarding WRC/WRX models. Standard color is GRAY. Available in Black (-BK) &amp; White (-WH).</t>
  </si>
  <si>
    <t>PD6212/64</t>
  </si>
  <si>
    <t>High Sensitivity Two-Way FULL-RANGE Loudspeaker with Horn Loaded 12" LF and 60° x  40° Coverage Pattern.  300 mm (12 in.) M222- 8A Horn-loaded LF and Large Format 2451H-1 Neodymium HF Driver. 80 Hz to 18 kHz Frequency Range.      991 x  673 x 706 mm.  (39 x 26.5 x 27.8 in),  69 kg (152 lbs).</t>
  </si>
  <si>
    <t>PD6212/64-WH</t>
  </si>
  <si>
    <t>PD6212/64-WRC</t>
  </si>
  <si>
    <t>High Sensitivity Two-Way FULL-RANGE Loudspeaker with Horn Loaded 12" LF and 60° x  40°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t>
  </si>
  <si>
    <t>PD6212/64-WRX</t>
  </si>
  <si>
    <t>PD6212/66</t>
  </si>
  <si>
    <t>High Sensitivity Two-Way FULL-RANGE Loudspeaker with Horn Loaded 12" LF and 60° x  60° Coverage Pattern.  300 mm (12 in.) M222- 8A Horn-loaded LF and Large Format 2451H-1 Neodymium HF Driver. 80 Hz to 18 kHz Frequency Range.      991 x  673 x 706 mm.  (39 x 26.5 x 27.8 in),  69 kg (152 lbs).</t>
  </si>
  <si>
    <t>PD6212/66-WH</t>
  </si>
  <si>
    <t>High Sensitivity Two-Way FULL-RANGE Loudspeaker with Horn Loaded 12" LF and 60° x  60° Coverage Pattern.  300 mm (12 in.) M222- 8A Horn-loaded LF and Large Format 2451H-1 Neodymium HF Driver. 80 Hz to 18 kHz Frequency Range.      991 x  673 x 706 mm.  (39 x 26.5 x 27.8 in),  69 kg (152 lbs). White finish.</t>
  </si>
  <si>
    <t>PD6212/66-WRC</t>
  </si>
  <si>
    <t>High Sensitivity Two-Way FULL-RANGE Loudspeaker with Horn Loaded 12" LF and 60° x  60°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</si>
  <si>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PD6212/66-WRX</t>
  </si>
  <si>
    <t>PD6212/95</t>
  </si>
  <si>
    <t>High Sensitivity Two-Way FULL-RANGE Loudspeaker with Horn Loaded 12" LF and 90° x  50° Coverage Pattern.  300 mm (12 in.) M222- 8A Horn-loaded LF and Large Format 2451H-1 Neodymium HF Driver. 80 Hz to 18 kHz Frequency Range.      991 x  673 x 706 mm.  (39 x 26.5 x 27.8 in),  69 kg (152 lbs).</t>
  </si>
  <si>
    <t>PD6212/95-WH</t>
  </si>
  <si>
    <t>High Sensitivity Two-Way FULL-RANGE Loudspeaker with Horn Loaded 12" LF and 90° x  50° Coverage Pattern.  300 mm (12 in.) M222- 8A Horn-loaded LF and Large Format 2451H-1 Neodymium HF Driver. 80 Hz to 18 kHz Frequency Range.      991 x  673 x 706 mm.  (39 x 26.5 x 27.8 in),  69 kg (152 lbs). White finish</t>
  </si>
  <si>
    <t>PD6212/95-WRC</t>
  </si>
  <si>
    <t>High Sensitivity Two-Way FULL-RANGE Loudspeaker with Horn Loaded 12" LF and 90° x  50° Coverage Pattern.  300 mm (12 in.) M222- 8A Horn-loaded LF and Large Format 2451H-1 Neodymium HF Driver. 80 Hz to 18 kHz Frequency Range.      991 x  673 x 706 mm.  (39 x 26.5 x 27.8 in),  69 kg (152 lbs). With Extreme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</si>
  <si>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PD6212/95-WRX</t>
  </si>
  <si>
    <t>PD6322/43</t>
  </si>
  <si>
    <t>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t>
  </si>
  <si>
    <t>PD6322/43-WH</t>
  </si>
  <si>
    <t>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White finish.</t>
  </si>
  <si>
    <t>PD6322/43-WRC</t>
  </si>
  <si>
    <t>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</si>
  <si>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PD6322/43-WRX</t>
  </si>
  <si>
    <t>PD6322/64-H</t>
  </si>
  <si>
    <t>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t>
  </si>
  <si>
    <t>PD6322/64-WH</t>
  </si>
  <si>
    <t>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t>
  </si>
  <si>
    <t>PD6322/64-WRC</t>
  </si>
  <si>
    <t>PD6322/64-WRX</t>
  </si>
  <si>
    <t>PD6322/66</t>
  </si>
  <si>
    <t>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t>
  </si>
  <si>
    <t>PD6322/66-WH</t>
  </si>
  <si>
    <t>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t>
  </si>
  <si>
    <t>PD6322/66-WRC</t>
  </si>
  <si>
    <t>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</si>
  <si>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PD6322/66-WRX</t>
  </si>
  <si>
    <t>PD6322/95</t>
  </si>
  <si>
    <t>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t>
  </si>
  <si>
    <t>PD6322/95-WH</t>
  </si>
  <si>
    <t>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t>
  </si>
  <si>
    <t>PD6322/95-WRC</t>
  </si>
  <si>
    <t>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</si>
  <si>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PD6322/95-WRX</t>
  </si>
  <si>
    <t>LINE ARRAY:
VLA Line Array Modules</t>
  </si>
  <si>
    <t>VLA301</t>
  </si>
  <si>
    <t>High Output Three-Way Full-Range Horn-Loaded Line Array Loudspeaker System. 30° Horizontal Horn Coverage Pattern.  2x15” LF, 2x8” MF, 3x1.5” Exit HF</t>
  </si>
  <si>
    <t>VLA301-WRC</t>
  </si>
  <si>
    <t>High Output Three-Way Full-Range Horn-Loaded Line Array Loudspeaker System. 30°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</si>
  <si>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VLA301H-WRC</t>
  </si>
  <si>
    <t>High Output Three-Way Full-Range Horn-Loaded Line Array Loudspeaker System. 30°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</si>
  <si>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VLA301H-WRX</t>
  </si>
  <si>
    <t>High Output Three-Way Full-Range Horn-Loaded Line Array Loudspeaker System. 30° Horizontal Horn Coverage Pattern.  2x15” LF, 4x8” MF, 6x1.5” Exit HF.  With Extreme Weather Protection Treatment. Refer to WEATHER RESISTANT Configurations for AE, PD &amp; VLA Series document for details regarding WRC/WRX models. Standard color is GRAY. Available in Black (-BK) &amp; White (-WH).</t>
  </si>
  <si>
    <t>VLA301-WRX</t>
  </si>
  <si>
    <t>High Output Three-Way Full-Range Horn-Loaded Line Array Loudspeaker System. 30° Horizontal Horn Coverage Pattern.  2x15” LF, 2x8” MF, 3x1.5” Exit HF.  With Extreme Weather Protection Treatment. Refer to WEATHER RESISTANT Configurations for AE, PD &amp; VLA Series document for details regarding WRC/WRX models. Standard color is GRAY. Available in Black (-BK) &amp; White (-WH).</t>
  </si>
  <si>
    <t>VLA301H</t>
  </si>
  <si>
    <t>High Output Three-Way Full-Range Horn-Loaded Line Array Loudspeaker System. 30° Horizontal Horn Coverage Pattern.  2x15” LF, 4x8” MF, 6x1.5” Exit HF</t>
  </si>
  <si>
    <t>VLA601</t>
  </si>
  <si>
    <t>High Output Three-Way Full-Range Horn-Loaded Line Array Loudspeaker System. 60° Horizontal Horn Coverage Pattern.  2x15” LF, 2x8” MF, 3x1.5” Exit HF</t>
  </si>
  <si>
    <t>VLA601-WRC</t>
  </si>
  <si>
    <t>High Output Three-Way Full-Range Horn-Loaded Line Array Loudspeaker System. 60°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</si>
  <si>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VLA601H</t>
  </si>
  <si>
    <t>High Output Three-Way Full-Range Horn-Loaded Line Array Loudspeaker System. 60° Horizontal Horn Coverage Pattern.  2x15” LF, 4x8” MF, 6x1.5” Exit HF</t>
  </si>
  <si>
    <t>VLA601H-WRC</t>
  </si>
  <si>
    <t>VLA601H-WRX</t>
  </si>
  <si>
    <t>VLA901</t>
  </si>
  <si>
    <t>High Output Three-Way Full-Range Horn-Loaded Line Array Loudspeaker System. 90° Horizontal Horn Coverage Pattern.  2x15” LF, 2x8” MF, 3x1.5” Exit HF</t>
  </si>
  <si>
    <t>VLA901-WRC</t>
  </si>
  <si>
    <t>High Output Three-Way Full-Range Horn-Loaded Line Array Loudspeaker System. 90°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</si>
  <si>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VLA901-WRX</t>
  </si>
  <si>
    <t>VLA901H</t>
  </si>
  <si>
    <t>High Output Three-Way Full-Range Horn-Loaded Line Array Loudspeaker System. 90° Horizontal Horn Coverage Pattern.  2x15” LF, 4x8” MF, 6x1.5” Exit HF</t>
  </si>
  <si>
    <t>VLA901H-WRC</t>
  </si>
  <si>
    <t>High Output Three-Way Full-Range Horn-Loaded Line Array Loudspeaker System. 90°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</si>
  <si>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VLA901H-WRX</t>
  </si>
  <si>
    <t xml:space="preserve">VLA-C2100-GR   </t>
  </si>
  <si>
    <t>VLA Compact</t>
  </si>
  <si>
    <t>Same as VLA-C2100-BK, but in Gray.</t>
  </si>
  <si>
    <t>VLA-C2100-BK</t>
  </si>
  <si>
    <t>Two-way horn-loaded line array loudspeaker system.  100° horizontal horn coverage pattern.  2x10"LF, 3x0.8" Exit HF.  Comes standard with IP55 weather protection, with fiberglass enclosure and stainless steel components.  Bi-amp or passive (field switchable).  Black.</t>
  </si>
  <si>
    <t>VLA-C265-GR</t>
  </si>
  <si>
    <t>Same as VLA-C265-BK, but in Gray.</t>
  </si>
  <si>
    <t>VLA-C265-BK</t>
  </si>
  <si>
    <t>Two-way horn-loaded line array loudspeaker system.  65° horizontal horn coverage pattern.  2x10"LF, 3x0.8" Exit HF.  Comes standard with IP55 weather protection, with fiberglass enclosure and stainless steel components.  Bi-amp or passive (field switchable).  Black.</t>
  </si>
  <si>
    <t xml:space="preserve">VLA-C125S-GR   </t>
  </si>
  <si>
    <t>Same as VLA-C125S-BK, but in Gray.</t>
  </si>
  <si>
    <t>VLA-C125S-BK</t>
  </si>
  <si>
    <t>Subwoofer for VLA Compact line array system.  Dual 15" Differential Drive® transducers.  Comes standard with IP55 weather protection, with fiberglass enclosure and stainless steel components.  Black.</t>
  </si>
  <si>
    <t>VLA-C125S-ACC</t>
  </si>
  <si>
    <t>Kit for wiring of 3 VLA-C-125S subwoofers in cardioid configuration (2 front-facing and 1 rear-facing).  Allows for neat, unexposed inter-cabinet wiring via the tops and bottoms of cabinets.</t>
  </si>
  <si>
    <t>VLA-C-SB</t>
  </si>
  <si>
    <t>NEW</t>
  </si>
  <si>
    <t xml:space="preserve"> Suspension Kit for VLA-C Arrays with 2 pcs VLA-C-SB Suspension Bars (for top and bottom of array) and 4 pcs ¾” Drop-Forged Anchor Shackles.  See user’s guide for instructions and limitations.  Black only.  </t>
  </si>
  <si>
    <t>LINE ARRAYS:
Vertec Series Large Format Line Arrays</t>
  </si>
  <si>
    <t>VT4883</t>
  </si>
  <si>
    <t>VERTEC</t>
  </si>
  <si>
    <t>JBL045</t>
  </si>
  <si>
    <t>Subcompact 2 x 12” Cardioid-Arrayable Subwoofer Loudspeaker with 2x JBL Differential Drive® dual voice coil and dual magnetic gap 2263H-1 12” long-excursion low frequency drivers. Vented-Bandpass Enclosure Topology with Rigid Internal Bracing. Pole Mount. Designed for Reverse-Arrayable Orientation to create Gradient Cardioid Subwoofer Arrays. Patented Integrated Suspension Hardware.  Perforated Steel Grilles with Foam Backing, Four Handles. NL8 and NL4 Connectors with Front Auxiliary Connector. Combine in Arrays with VT4886.</t>
  </si>
  <si>
    <t>VT4886</t>
  </si>
  <si>
    <t>Subcompact 2 x 6.5” Passive 3-Way High Directivity Line Array Element Loudspeaker with 2x JBL Differential Drive®  dual voice coil and dual magnetic gap 2166H 165mm (6.5”) low frequency drivers, 4x 2103G 2.5” midrange drivers and 2x 2414H high-frequency 25.4mm (1 in) voice-coil compression drivers. Integrated MF/HF Waveguide with RBI (Radiation Boundary Integrator® and Thermomaster® Technology, Three-way passive network, Patented Integrated Suspension Hardware.  Perforated Steel Grilles with Foam Backing, Two Handles. NL8 and NL4 Connectors. Combine to Form Articulated Arrays.</t>
  </si>
  <si>
    <t>VT4886-AF</t>
  </si>
  <si>
    <t>Subcompact System Array Frame for suspension of VT4883, VT4886 or mixed VT4883/VT4886 arrays. Mates to integrated suspension hardware on both models. Can also be used for ground stacking. Machined Aluminum with Graded Assembly Hardware. Receiver Blocks and Steel Quick Release Pins with Restraining Lanyards. Black.</t>
  </si>
  <si>
    <t>VT4886-SF</t>
  </si>
  <si>
    <t>Subcompact System Short Frame for suspension of VT4886 arrays. Mates to integrated suspension hardware on VT4886. Can also be used for ground stacking. Machined Aluminum with Graded Assembly Hardware. Aluminum Receiver Blocks and Steel Quick Release Pins with Restraining Lanyards. An attachment point for Bottom-array. Weight 5.8 kg (12.8 lb). Black.</t>
  </si>
  <si>
    <t>LINE ARRAYS:
VTX Series Large Format Line Arrays</t>
  </si>
  <si>
    <t xml:space="preserve">http://www.jblpro.com/www/products/tour-sound/vtx-a12#Overview </t>
  </si>
  <si>
    <t>VTX A8</t>
  </si>
  <si>
    <t>VTX SERIES</t>
  </si>
  <si>
    <t>JBL046</t>
  </si>
  <si>
    <t xml:space="preserve"> Compact Dual 8" Line Array</t>
  </si>
  <si>
    <t>“Price On Application (POA) Contact your Representative</t>
  </si>
  <si>
    <t>VTX B18</t>
  </si>
  <si>
    <t xml:space="preserve"> Single 18" High Performance Subwoofer</t>
  </si>
  <si>
    <t>VTX A8 AF</t>
  </si>
  <si>
    <t xml:space="preserve"> VTX A8/B18 Array Frame</t>
  </si>
  <si>
    <t>VTX A8 AF EB</t>
  </si>
  <si>
    <t xml:space="preserve"> VTX A8/B18 Array Frame Extension Bar</t>
  </si>
  <si>
    <t>VTX A8 SB</t>
  </si>
  <si>
    <t xml:space="preserve"> VTX A8/B18 Suspension Bar</t>
  </si>
  <si>
    <t>VTX A8 MF</t>
  </si>
  <si>
    <t xml:space="preserve"> VTX A8/B18 Mini Frame</t>
  </si>
  <si>
    <t xml:space="preserve">VTX-RC500 </t>
  </si>
  <si>
    <t xml:space="preserve">VTX RC500 </t>
  </si>
  <si>
    <t>Rotating Truss/Pipe Clamp, MAX Capacity: 500kg (1100lbs)</t>
  </si>
  <si>
    <t>VTX A8 VT</t>
  </si>
  <si>
    <t xml:space="preserve"> VTX A8 Vertical Transportation Cart (works with 4 x A8)</t>
  </si>
  <si>
    <t>VTX A8 VT CVR</t>
  </si>
  <si>
    <t xml:space="preserve"> VTX A8 VT Soft Cover (works with 4 x A8)</t>
  </si>
  <si>
    <t>VTX A8 BP</t>
  </si>
  <si>
    <t xml:space="preserve"> VTX A8 Base Plate</t>
  </si>
  <si>
    <t>VTX B18 ACC</t>
  </si>
  <si>
    <t xml:space="preserve"> VTX B18 Accessory Cover and Casterboard</t>
  </si>
  <si>
    <t>VTX B18 VT</t>
  </si>
  <si>
    <t xml:space="preserve"> VTX B18 Vertical Transportation Cart (up to 4 x B18)</t>
  </si>
  <si>
    <t>VTX B18 VT CVR</t>
  </si>
  <si>
    <t xml:space="preserve"> VTX B18 VT Soft Cover</t>
  </si>
  <si>
    <t>VTX A12</t>
  </si>
  <si>
    <t>Compact Dual 12' Line Array Element</t>
  </si>
  <si>
    <t xml:space="preserve">http://www.jblpro.com/www/products/tour-sound/vtx-a12#Accessories </t>
  </si>
  <si>
    <t>VTX A12W</t>
  </si>
  <si>
    <t>VTX A12 VT CVR</t>
  </si>
  <si>
    <t>Vertical transport Cover for VTX A12 VT</t>
  </si>
  <si>
    <t>VTX A12 VT</t>
  </si>
  <si>
    <t>Vertical Transport Cart for the 4 VTX A12 enclosures</t>
  </si>
  <si>
    <t>VTX A12 AF</t>
  </si>
  <si>
    <t>VTX A12 Array Frame</t>
  </si>
  <si>
    <t>VTX A12 AF EB</t>
  </si>
  <si>
    <t>Extension Bar to be used with the VTX A12 AF</t>
  </si>
  <si>
    <t>VTX A12 SB</t>
  </si>
  <si>
    <t>Suspension Bar accessory for VTX A12, Used for pull-back applications, Support for suspending VTX A12, Support for up to 18 x VTX A12 enclosures</t>
  </si>
  <si>
    <t>VTX DELTA</t>
  </si>
  <si>
    <t>High-quality universal delta plate accessory</t>
  </si>
  <si>
    <t>VTX A12  VT GND</t>
  </si>
  <si>
    <t>S/M, VTX A12 VT GND</t>
  </si>
  <si>
    <t xml:space="preserve">VTX B28 </t>
  </si>
  <si>
    <t>VTX B28 Dual 18” Subwoofer</t>
  </si>
  <si>
    <t xml:space="preserve">VTX B28 SB </t>
  </si>
  <si>
    <t xml:space="preserve">VTX B28 SB Suspension Bar for VTX B28 </t>
  </si>
  <si>
    <t xml:space="preserve">VTX B28 ACC </t>
  </si>
  <si>
    <t>VTX B28 ACC Accessory Cover &amp; Casterboard for a single VTX B28 (includes both)</t>
  </si>
  <si>
    <t xml:space="preserve">VTX B28 VT </t>
  </si>
  <si>
    <t xml:space="preserve">VTX B28 VT Vertical Transportation cart for up to 4x VTX B28 </t>
  </si>
  <si>
    <t>VTX B28 VT CVR</t>
  </si>
  <si>
    <t xml:space="preserve">VTX B28 VT CVR Soft cover for 3 or 4 VTX B28 subwoofers </t>
  </si>
  <si>
    <t>JBL-VTX B28 GND</t>
  </si>
  <si>
    <t>VTX B28 GND</t>
  </si>
  <si>
    <t>Universal Base Plate for VTX A8</t>
  </si>
  <si>
    <t xml:space="preserve">VTX A12 BP </t>
  </si>
  <si>
    <t>Base Plate for ground stacking VTX A12 on top of VTX B28</t>
  </si>
  <si>
    <t>VTX A12 VT GND</t>
  </si>
  <si>
    <t>Outrigger system for ground stacking VTX A12. Also compatible with B28 VT.</t>
  </si>
  <si>
    <t>VTX V20 BP</t>
  </si>
  <si>
    <t>Universal Base Plate for VTX V20</t>
  </si>
  <si>
    <t>VTX-V20</t>
  </si>
  <si>
    <t>VTX V Series V20 Midsize 3-Way Line Array Element featuring patented D2 dual diaphragm dual driver technology, Differential Drive® LF transducers and ultra linear MF transducers. Includes: (3x) D2415K D2 compression drivers; (2x) 2261H dual 3-inch voice coil, dual magnet 10" transducers; (4x) 2164H 4" midrange transducers. Includes captive suspension hardware. Transportation and handling accessories supplied separately. Weight 40 kg (88 lb). Black.</t>
  </si>
  <si>
    <t>VTX-V25-II</t>
  </si>
  <si>
    <t>VTX V Series V25-II Fullsize 3-Way Line Array Element (Fixed Angle / Tension Suspension) featuring patented D2 dual diaphragm dual driver technology and Differential Drive® LF and MF cone transducers. Includes: (3x) D2430K D2 compression drivers; (2x) 2267H dual 4-inch voice coil, dual magnet 15" transducers; (4x) 2169H Differential Drive® 8" transducers; captive fixed angle/tension suspension hardware. Transportation and handling accessories supplied separately. Weight 82.5 kg (182 lb). Black.</t>
  </si>
  <si>
    <t>VTX-V25-II-CS</t>
  </si>
  <si>
    <t>VTX V Series V25-II-CS Fullsize 3-Way Line Array Element (Compression Suspension) featuring patented D2 dual diaphragm dual driver technology and Differential Drive® LF and MF cone transducers. Includes: (3x) D2430K D2 compression drivers; (2x) 2267H dual 4-inch voice coil, dual magnet 15" transducers; (4x) 2169H Differential Drive® 8" transducers; captive compression suspension hardware. Transportation and handling accessories supplied separately. Weight 82.5 kg (182 lb). Black.</t>
  </si>
  <si>
    <t>VTX-S25</t>
  </si>
  <si>
    <t>VTX Series S25 Suspendable Dual 15" Subwoofer. Companion subwoofer for VTX V20 featuring ultra long throw, patented Differential Drive® LF transducers configured in a front-loaded alignment with large area, laminar-flow, low-turbulence central ports. Includes: (2x) 2267H dual 4-inch voice coil, dual magnet 15" transducers; captive suspension hardware; front NL4 connector for use when S25 enclosures are configured in rear-firing mode to create reverse-cardioid subwoofer arrays. Rectangular form factor facilitates cardioid configurations (ground stacked or suspended). Transportation and handling accessories supplied separately. Weight 65 kg (143 lb). Black.</t>
  </si>
  <si>
    <t>VTX-S28</t>
  </si>
  <si>
    <t>VTX Series S28 Suspendable Dual 18” Subwoofer featuring ultra long throw, patented Differential Drive® VLF transducers configured in a front-loaded alignment with large area, laminar-flow, low-turbulence central port. Includes: (2x) 2269H dual 4-inch voice coil, dual magnet 18” transducers; captive suspension hardware; front NL4 connector for use when S28 enclosures are configured in rear-firing mode to create reverse-cardioid subwoofer arrays. Trapezoidal form factor facilitates tightly-packed cardioid configurations (ground stacked or suspended). Transportation and handling accessories supplied separately. Weight 81.6 kg (180 lb). Black.</t>
  </si>
  <si>
    <t>VTX-G28</t>
  </si>
  <si>
    <t>VTX Series G28 Ground-Stack Dual 18" Subwoofer featuring ultra long throw, patented Differential Drive® LF transducers configured in a pseudo-vented-bandpass alignment with inverted woofers (motors out) for improved cooling and reduced power compression. Large area, laminar-flow, low-turbulence central port. Includes: (2x) 2269H dual 4-inch voice coil, dual magnet 18" transducers; front NL4 connector for use when G28 enclosures are configured in rear-firing mode to create reverse-cardioid subwoofer arrays. Rectangular form factor for convenient ground stacking. Transportation and handling accessories supplied separately. Weight 92.5 kg (204 lb). Black</t>
  </si>
  <si>
    <t>POINT SOURCE</t>
  </si>
  <si>
    <t>VTX-F12</t>
  </si>
  <si>
    <t>VTX F Series F12 2-Way Fill Enclosure featuring patented D2 compression driver technology and Differential Drive® LF cone transducer. Includes: (1x) D2430K D2 compression driver mounted on 90x50 degree Progressive Transition waveguide; (1x) 2262H dual 3-inch voice coil, dual magnet 12" transducer. Integral pole mount socket and M10 mount points. Optional VTX F12-UB universal bracket available. Weight 18.6 kg (41 lb). Black.</t>
  </si>
  <si>
    <t>VTX-F15</t>
  </si>
  <si>
    <t>VTX F Series F15 2-Way Fill Enclosure featuring patented D2 compression driver technology and Differential Drive® LF cone transducer. Includes: (1x) D2430K D2 compression driver mounted on 90x50 degree Progressive Transition waveguide; (1x) 2265H dual 3-inch voice coil, dual magnet 15" transducer. Integral pole mount socket and M10 mount points. Optional VTX F15-UB universal bracket available. Weight 22.9 kg (50.5 lb). Black.</t>
  </si>
  <si>
    <t>VTX-F18S</t>
  </si>
  <si>
    <t>VTX F Series F18S Compact Subwoofer Enclosure featuring ultra long throw, patented Differential Drive® LF transducer configured in a front-loaded alignment with large area, laminar-flow, low-turbulence ports. Includes: (1x) 2269H dual 4-inch voice coil, dual magnet 18" transducer; front NL4 connector for use when F18S enclosures are configured in rear-firing mode to create reverse-cardioid subwoofer arrays. Compact rectangular form factor. Weight 45.4 kg (100 lb). Black.</t>
  </si>
  <si>
    <t>VTX-F35/95</t>
  </si>
  <si>
    <t>VTX Series</t>
  </si>
  <si>
    <t>CSX: F35, high output three-way full range system. Designed to address a wide range of applications, where high-impact, high-fidelity audio, needs to be delivered. The trapezoidal full-range, CSX F35 will be the go-to choice for customers needing high-power side-fills, mains speakers, or a V5-compliant high-performance compliment to a larger VTX system. The CSX-F35 has exceptional power-to-weight ratio thanks to its lightweight, Differential Drive 2265H- 15" and 2169H-8" transducers. High Frequency is delivered from a D2 driver coupled to a multi-band Progressive Transition Waveguide and available in 60x40 or 90x50 coverage patterns. The CSX F-35 is Stackable and includes M10 mounting points.</t>
  </si>
  <si>
    <t>VTX-F35/64</t>
  </si>
  <si>
    <t>M SERIES</t>
  </si>
  <si>
    <t>VTX-M20</t>
  </si>
  <si>
    <t>VTX -M Series</t>
  </si>
  <si>
    <t xml:space="preserve">VTX M Series is JBL’s latest in premium stage monitoring products designed for the most demanding, highest output stage monitoring applications, including high profile concerts, broadcast events or fixed installations. The line is comprised of the dual-10” VTX M20 and the dual-12” VTX M22 both featuring  neodymium Differential Drive woofers making the two products some of the lightest monitors in their class. The high frequency section features a unique newly developed, diamond shaped waveguide that is based on JBL’s Image Control technology - a technology originally developed for the M2 Master Reference studio monitor. The new waveguide coupled with a D2 Dual Diaphragm high frequency delivers a symmetrical 60H x 60V coverage pattern that is spatially consistent, allowing M-Series to reach excellent gain before feedback performance. Both the M20 and M22 can be configured to operate in Single Channel or Dual Channel (Bi-Amp) modes via the easily accessible mode selection switches. </t>
  </si>
  <si>
    <t>VTX-M22</t>
  </si>
  <si>
    <t>VTX-G28-ACC</t>
  </si>
  <si>
    <t>VTX G28 Accessory Cover Caster-Board for transportation and protection of one G28 enclosure. Includes: padded, reinforced protective cover with handle cutouts and rear panel access flap; dolly wheel-board with rugged, tour grade casters and rotating cam mechanism for secure attachment.</t>
  </si>
  <si>
    <t>VTX ACCESSORIES</t>
  </si>
  <si>
    <t>Universal Delta Plate</t>
  </si>
  <si>
    <t>VTX-S25-VT</t>
  </si>
  <si>
    <t>VTX S25 Vertical Transporter for transportation of up to three VTX S25 enclosures in a vertical column in either front-firing or cardioid mode. Includes: dolley board with four tour grade casters (2 locking casters per dolley board). Reinforced protective cover (VTX-S25-VT-CVR) supplied separately.</t>
  </si>
  <si>
    <t>VTX-S25-VT-CVR</t>
  </si>
  <si>
    <t>VTX S25 Vertical Transporter Cover for use with VTX-S25-VT. Modular, reconfigurable design allows for protection of two or three VTX S25 enclosures in either front-firing or cardioid mode.</t>
  </si>
  <si>
    <t>VTX-S28-ACC</t>
  </si>
  <si>
    <t>VTX S28 Accessory Cover Caster-Board for transportation and protection of one S28 enclosure. Includes: padded, reinforced protective cover with handle cutouts and rear panel access flap; dolly wheel-board with rugged, tour grade casters and rotating cam mechanism for secure attachment.</t>
  </si>
  <si>
    <t>VTX-S28-VTC</t>
  </si>
  <si>
    <t>VTX S28 Vertical Transporter for transportation of up to three VTX S28 enclosures in a vertical column in either front-firing or cardioid mode. Includes: dolley board with four tour grade casters (2 locking casters per dolley board). Reinforced protective cover (VTX-S28-VT-CVR) supplied separately.</t>
  </si>
  <si>
    <t>VTX-S28-VT-CVR</t>
  </si>
  <si>
    <t>VTX S28 Vertical Transporter Cover for use with VTX-S28-VT. Modular, reconfigurable design allows for protection of three VTX S28 enclosures in either front-firing or cardioid mode.</t>
  </si>
  <si>
    <t>VTX-V20-AF</t>
  </si>
  <si>
    <t xml:space="preserve">VTX V20 ARRAY FRAME for suspending or ground stacking VTX V20 or VTX S25 enclosures.  Includes leveling screw jacks; optional extension bar available. Weight 46.3 kg (102 lb). Steel, black. </t>
  </si>
  <si>
    <t>VTX-V20-AF-EB</t>
  </si>
  <si>
    <t xml:space="preserve">VTX V20 ARRAY FRAME EXTENSION BAR for use with VTX-V20-AF, front- or rear-mounted. Single (central) or dual (side-mounted) extension bars can be used for added stability and tilt adjustment to facilitate ground stacked systems. Weight 22.7 kg (50 lb). Steel, black. </t>
  </si>
  <si>
    <t>VTX-V20-DF</t>
  </si>
  <si>
    <t>VTX V20 DOWNFILL ADAPTER Frame for suspension of up to 6 VTX V20 line array elements beneath VTX V25, V25-CS, V25-II, and V25-II-CS arrays.  Mates to integrated suspension, has attachment points for compression of V25-CS and V25-II-CS arrays.</t>
  </si>
  <si>
    <t>VTX-V20-LH</t>
  </si>
  <si>
    <t>Columbus McKinnon (CM) Series 653 ¾ ton manual lever hoist</t>
  </si>
  <si>
    <t>VTX-V20-PB</t>
  </si>
  <si>
    <t xml:space="preserve">VTX V20 PULL BACK ADAPTER for attachment to bottom V20 enclosure to facilitate rear pull back (compression-style) suspension. Weight TBD kg (TBD lb). Steel, black. </t>
  </si>
  <si>
    <t>VTX-V20-VT</t>
  </si>
  <si>
    <t>VTX V20 Vertical Transporter for transportation of up to four VTX V20 enclosures in a vertical column. Includes: dolley board with four tour grade casters (2 locking casters per dolley board). Reinforced protective cover (VTX-V20-VT-CVR) supplied separately.</t>
  </si>
  <si>
    <t>VTX-V20-VT-CVR</t>
  </si>
  <si>
    <t>VTX V20 Vertical Transporter Cover for use with VTX-V20-VT. Modular, reconfigurable design allows for protection of three to four VTX V20 enclosures.</t>
  </si>
  <si>
    <t>VTX-V20-VT-CVRW</t>
  </si>
  <si>
    <t xml:space="preserve">VTX V20 Vertical Transporter Wrap Cover for use with VTX-V20-VT. Allows for protection of three to four VTX V20 enclosures without the need to remove the VTX-V20-AF from the top of a stack of VTX V20 enclosures. </t>
  </si>
  <si>
    <t>VTX-V25-ACC</t>
  </si>
  <si>
    <t>VTX V25 Accessory Cover Caster-Board for transportation and protection of one V25 enclosure. Includes: padded, reinforced protective cover with handle cutouts and rear panel access flap; dolly wheel-board with rugged, tour grade casters and rotating cam mechanism for secure attachment.</t>
  </si>
  <si>
    <t>VTX-V25-AF</t>
  </si>
  <si>
    <t xml:space="preserve">VTX V25 ARRAY FRAME - TOURING for suspending or ground stacking VTX V25 or VTX S28 enclosures. Includes leveling screw jacks; optional extension bar available. Weight 80.3 kg (176.9 lb). Steel, black. </t>
  </si>
  <si>
    <t>VTX-V25-AF-EB</t>
  </si>
  <si>
    <t xml:space="preserve">VTX V25 ARRAY FRAME EXTENSION BAR for use with VTX-V25-AF, front- or rear-mounted. Single (central) or dual (side-mounted) extension bars can be used for added stability and tilt adjustment to facilitate ground stacked systems. Weight 32.3 kg (71.1 lb). Steel, black. </t>
  </si>
  <si>
    <t>VTX-V25-CS-K</t>
  </si>
  <si>
    <t xml:space="preserve">VTX V25 COMPRESSION SUSPENSION KIT for converting 1x VTX V25 enclosure to compression-style suspension. Includes: 2x labels, 2x slot hinge bars, 2x ASM bars, 2x QRP lanyard assemblies and mount hardware. Label application jig supplied separately with order. Weight TBD kg (TBD lb). Steel, black. </t>
  </si>
  <si>
    <t>VTX-V25-CS-K-LJ</t>
  </si>
  <si>
    <t>VTX V25 COMPRESSION SUSPENSION KIT LABEL JIG INSTALLATION FIXTURE (1X LABEL JIG PER CS-K ORDER)</t>
  </si>
  <si>
    <t>VTX-V25-LH</t>
  </si>
  <si>
    <t xml:space="preserve">VTX V25 LEVER HOIST for attachment to VTX-V25-PB pull back adapter to facilitate rear pull back (compression-style) suspension. Weight TBD kg (TBD lb). Steel, black. </t>
  </si>
  <si>
    <t>VTX-V25-PB</t>
  </si>
  <si>
    <t xml:space="preserve">VTX V25 PULL BACK ADAPTER for attachment to bottom V25 enclosure to facilitate rear pull back (compression-style) suspension. Weight TBD kg (TBD lb). Steel, black. </t>
  </si>
  <si>
    <t>VTX-V25-VTC</t>
  </si>
  <si>
    <t>VTX V25 Vertical Transporter for transportation of up to four VTX V25 enclosures in a vertical column. Includes: dolley board with four tour grade casters (2 locking casters per dolley board). Reinforced protective cover (VTX-V25-VT-CVR) supplied separately.</t>
  </si>
  <si>
    <t>VTX-V25-VT-CVR</t>
  </si>
  <si>
    <t>VTX V25 Vertical Transporter Cover for use with VTX-V25-VT. Modular, reconfigurable design allows for protection of three to four VTX V25 enclosures.</t>
  </si>
  <si>
    <t>VTX-V25-VT-CVRW</t>
  </si>
  <si>
    <t>VTX V25 Vertical Transporter Wrap Cover for use with VTX-V25-VTC. Allows for protection of three to four VTX V25 enclosures without the need to remove the VTX-V25-AF from the top of a stack of VTX V25 enclosures.</t>
  </si>
  <si>
    <t>VTX-V25-WG-UK</t>
  </si>
  <si>
    <t>WAVEGUIDE UPGRADE KIT</t>
  </si>
  <si>
    <t>LINE ARRAY &amp; PORTABLE:
VRX Fixed Curvature Line Array</t>
  </si>
  <si>
    <t>Mexico</t>
  </si>
  <si>
    <t>http://www.jblpro.com/www/products/tour-sound/vrx900-series/vrx928la#.Vkxty4RqBJo</t>
  </si>
  <si>
    <t>VRX928LA</t>
  </si>
  <si>
    <t>VRX SERIES</t>
  </si>
  <si>
    <t>JBL009</t>
  </si>
  <si>
    <t>8" two-way line-array system with 1 x 2168H-1 Differential Drive® 400 W LF; 2 x 2414H 1 inch compression driver HF on Constant Curvature waveguide; dual angle pole socket and integral rigging hardware; passive or bi-amplified operation. Black DuraFlex™ finish.</t>
  </si>
  <si>
    <t>VRX928LA-WH</t>
  </si>
  <si>
    <t>8" Two-Way Line-Array System with 1 x 2168H-1 Differential Drive® 400W LF; 2 x 2414H 1 inch Compression Driver HF on Constant Curvature Waveguide; Dual Angle Pole Socket and Integral Rigging Hardware; Passive or Bi-Amplified Operation. White DuraFlex™ Finish.</t>
  </si>
  <si>
    <t>http://www.jblpro.com/www/products/tour-sound/vrx900-series/vrx932la-1#.Vkxt3YRqBJo</t>
  </si>
  <si>
    <t>VRX932LA-1</t>
  </si>
  <si>
    <t>12" two-way line-array system with 1 x 2262H Differential Drive® LF; 3 x 2408J Annular Ring Diaphragm HF on Constant Curvature waveguide; dual angle pole socket and integral rigging hardware; passive or bi-amplified operation. Black DuraFlex™ finish.</t>
  </si>
  <si>
    <t>VRX932LA-1WH</t>
  </si>
  <si>
    <t>12" two-way line-array system with 1 x 2262H Differential Drive® LF; 3 x 2408J Annular Ring Diaphragm HF on Constant Curvature waveguide; dual angle pole socket and integral rigging hardware; passive or bi-amplified operation. White DuraFlex™ finish.</t>
  </si>
  <si>
    <t>http://www.jblpro.com/www/products/tour-sound/vrx900-series/vrx932lap#.Vkxt7oRqBJo</t>
  </si>
  <si>
    <t>VRX932LAP</t>
  </si>
  <si>
    <t>Powered 12" two-way line-array system with 1 x 2262H Differential Drive® LF, 3 x 2408J HF on Constant Curvature waveguide; Crown DPC-2 amplifier module with system DSP; dual angle pole socket and integral rigging hardware; black DuraFlex™ finish.</t>
  </si>
  <si>
    <t>http://www.jblpro.com/www/products/tour-sound/vrx900-series/vrx915m#.Vkxs-4RqBJo</t>
  </si>
  <si>
    <t>VRX915M</t>
  </si>
  <si>
    <t>15" two-way dedicated floor monitor system with an 800 watt 2265H Differential Drive® LF; 2452H, 4” voice coil compression driver, 50 x 90 waveguide; passive or bi-amplified operation; compact 30º symmetrical wedge enclosure; Black DuraFlex™ finish; heavy duty 16 gauge foam backed steel grille.</t>
  </si>
  <si>
    <t>http://www.jblpro.com/www/products/tour-sound/vrx900-series/vrx915s#.VkxtMIRqBJo</t>
  </si>
  <si>
    <t>VRX915S</t>
  </si>
  <si>
    <t>15” Bass Reflex Subwoofer</t>
  </si>
  <si>
    <t>VRX915S-WH</t>
  </si>
  <si>
    <t>15” Bass Reflex Subwoofer - white</t>
  </si>
  <si>
    <t>http://www.jblpro.com/www/products/tour-sound/vrx900-series/vrx918s#.Vkxtq4RqBJo</t>
  </si>
  <si>
    <t>VRX918S</t>
  </si>
  <si>
    <t>18" compact, flying subwoofer; 2268H Differential Drive® LF; integral flying hardware compatible with VRX932LA-1 and accessories; handles and pole mount deleted.  Black DuraFlex™ finish.</t>
  </si>
  <si>
    <t>http://www.jblpro.com/www/products/tour-sound/vrx900-series/vrx918sp#.VkxtnYRqBJo</t>
  </si>
  <si>
    <t>VRX918SP</t>
  </si>
  <si>
    <t>Powered 18" flying subwoofer; 2268H Differential Drive® LF, Crown DPC-2 Amplifier Module with system DSP; Integral Rigging Hardware Compatible with VRX932LAP; Top Mounted M20 Threaded Pole Socket; Black DuraFlex™ finish.</t>
  </si>
  <si>
    <t>VRX918S-WH</t>
  </si>
  <si>
    <t>18” Compact, Flying Subwoofer; 2268H Differential Drive® LF; Integral Flying Hardware Compatible with VRX932LA and Accessories; Designed for Fixed Installations with JBL’s White Duraflex™; No Pole Mount or Handles Included.</t>
  </si>
  <si>
    <t>VRX-AF-II</t>
  </si>
  <si>
    <t>VRX-AF</t>
  </si>
  <si>
    <t>Array Frame for suspending VRX932LA-1/P, VRX918S/P enclosures. Includes 4 x Quick Release Pins, 2 x Shackles, 2 x Drop Levers</t>
  </si>
  <si>
    <t>VRX-SMAF</t>
  </si>
  <si>
    <t>Small Array Frame for suspending VRX928LA and VRX915S arrays. Includes 2 x quick release pins, 2 x shackles, 2 x drop levers..</t>
  </si>
  <si>
    <t xml:space="preserve">PORTABLE:
EON Series </t>
  </si>
  <si>
    <t>http://www.jblpro.com/EONONE</t>
  </si>
  <si>
    <t>EON ONE</t>
  </si>
  <si>
    <t>EON</t>
  </si>
  <si>
    <t>JBL010</t>
  </si>
  <si>
    <t>A linear-array P.A. systemthat  brings an unobstructed 10” bass reflex subwoofer with 6 - 2" drivers. The built-in 6-channel mixer provides a combination of XLR, 1/4", 3.5mm, RCA, and Bluetooth audio into a true all-in-one design that you can carry with one hand. Weight 40.8lbs.</t>
  </si>
  <si>
    <t>EON One Compact-NA</t>
  </si>
  <si>
    <t>EON One Compact</t>
  </si>
  <si>
    <t>JBL EON ONE Compact is all-in-one rechargeable personal PA with an 8-inch woofer, a 4-channel digital mixer, Bluetooth audio and control, EQ, delay, reverb, chorus, and phantom power.</t>
  </si>
  <si>
    <t>EONONECOMPACT-BATT</t>
  </si>
  <si>
    <t>EONONECOMP-BATT</t>
  </si>
  <si>
    <t>EON One PRO</t>
  </si>
  <si>
    <t>EON208P</t>
  </si>
  <si>
    <t>JBL Packaged PA System with integrated 300 Watt powered mixer; 8-channel mixer  with user selectable Reverb on Ch1-4, 2 x 8" JBL two-way speakers, durable plastic enclosure. Weight 38.8lbs.</t>
  </si>
  <si>
    <t>http://www.jblpro.com/www/products/portable-market/eon600-series/eon610#.VkxRX4RqBJo</t>
  </si>
  <si>
    <t>EON610</t>
  </si>
  <si>
    <t>10" two-way stage monitor or front of house powered speaker system; 1000 Watt peak power rating, 124dB Maximum SPL, Image Control Waveguide, Bluetooth v4.0 control, Two channel mixer with XLR-1/4" combo inputs, 3 x M10 suspension points, plastic enclosure. Weight 11.79kg (26 lbs).</t>
  </si>
  <si>
    <t>http://www.jblpro.com/www/products/portable-market/eon600-series/eon612#.VkxRb4RqBJo</t>
  </si>
  <si>
    <t>EON612</t>
  </si>
  <si>
    <t>12" two-way stage monitor or front of house powered speaker system; 1000 Watt peak power rating, 126dB Maximum SPL, Image Control Waveguide, JBL Low-Frequency Waveguide, Bluetooth v4.0 control, Two channel mixer with XLR-1/4" combo inputs, 3 x M10 suspension points, plastic enclosure. Weight 14.96kg (33 lbs).</t>
  </si>
  <si>
    <t>http://www.jblpro.com/www/products/portable-market/eon600-series/eon615#.VkxRfIRqBJo</t>
  </si>
  <si>
    <t>EON615</t>
  </si>
  <si>
    <t>Powered 15" two-way system featuring JBL's new waveguide technology and Bluetooth control.</t>
  </si>
  <si>
    <t>http://www.jblpro.com/www/products/portable-market/eon600-series/eon618s</t>
  </si>
  <si>
    <t>EON618S</t>
  </si>
  <si>
    <t>Powered 18" subwoofer, 1000W class D ampflier with maximum 132dB SPL, Bluetooth control.</t>
  </si>
  <si>
    <t>PORTABLE:
IRX Portable Speakers</t>
  </si>
  <si>
    <t>IRX108BT-NA</t>
  </si>
  <si>
    <t>IRX Series</t>
  </si>
  <si>
    <t>IRX108BT</t>
  </si>
  <si>
    <t>JBL056</t>
  </si>
  <si>
    <t>Powered 8" Portable Speaker with Bluetooth</t>
  </si>
  <si>
    <t>China</t>
  </si>
  <si>
    <t>IRX112BT-NA</t>
  </si>
  <si>
    <t>IRX112BT</t>
  </si>
  <si>
    <t>15" two-way front of house passive speaker system; 1000 Watt peak power handling, 128dB Maximum SPL, 8 ohms. 19mm MDF enclosure, 18-gauge hexagon perforated steel grille. Net Weight 27.4kg (60.5 lbs).</t>
  </si>
  <si>
    <t>PORTABLE:
JRX Portable Speakers</t>
  </si>
  <si>
    <t>http://www.jblpro.com/www/products/portable-market/jrx200-series/jrx212#.VkxRk4RqBJo</t>
  </si>
  <si>
    <t>JRX212</t>
  </si>
  <si>
    <t>JRX SERIES</t>
  </si>
  <si>
    <t>JBL012</t>
  </si>
  <si>
    <t>12" two-way stage monitor or front of house passive speaker system; 1000 Watt peak power handling, 129dB Maximum SPL, 8 ohms. 19mm MDF enclosure, 18-gauge hexagon perforated steel grille. Net Weight 19.5kg (43 lbs).</t>
  </si>
  <si>
    <t>http://www.jblpro.com/www/products/portable-market/jrx200-series/jrx215#.VkxRs4RqBJo</t>
  </si>
  <si>
    <t>JRX215</t>
  </si>
  <si>
    <t>http://www.jblpro.com/www/products/portable-market/jrx200-series/jrx218s#.VkxR0YRqBJo</t>
  </si>
  <si>
    <t>JRX218S</t>
  </si>
  <si>
    <t>18" passive compact subwoofer; 1400 Watt peak power handling, 127dB Maximum SPL, 4 ohms. 19mm MDF enclosure, 18-gauge hexagon perforated steel grille. Net Weight 40.4kg (89 lbs).</t>
  </si>
  <si>
    <t>http://www.jblpro.com/www/products/portable-market/jrx200-series/jrx225#.VkxR3oRqBJo</t>
  </si>
  <si>
    <t>JRX225</t>
  </si>
  <si>
    <t>Dual 15" two-way front of house passive speaker system; 2000 Watt peak power handling, 133dB Maximum SPL, 4 ohms. 19mm MDF enclosure, 18-gauge hexagon perforated steel grille. Net Weight 42.6kg (94 lbs).</t>
  </si>
  <si>
    <t>PORTABLE:
PRX Portable Speakers</t>
  </si>
  <si>
    <t>NON-POWERED</t>
  </si>
  <si>
    <t>http://www.jblpro.com/www/products/portable-market/prx400-series/prx412m#.VkxUOIRqBJo</t>
  </si>
  <si>
    <t>PRX412M</t>
  </si>
  <si>
    <t>PRX PASSIVE</t>
  </si>
  <si>
    <t>JBL023</t>
  </si>
  <si>
    <t xml:space="preserve">12" two-way stage monitor or front of house passive speaker system; 1200 Watt peak power handling , 126dB Maximum SPL , 8 ohms.  DuraFlex™-covered 18mm plywood enclosure, 16 gauge cloth-backed steel grille, dual 36 mm pole sockets, non-skid rubber feet. 12 M10 suspension points. Net Weight 17.5kg (38 lbs.) </t>
  </si>
  <si>
    <t>http://www.jblpro.com/www/products/portable-market/prx400-series/prx412m-wh#.VkxUVoRqBJo</t>
  </si>
  <si>
    <t>PRX412M-WH</t>
  </si>
  <si>
    <t>12" two-way stage monitor or front of house passive speaker system; 1200 Watt peak power handling , 126dB Maximum SPL , 8 ohms. White DuraFlex™-covered 18mm plywood enclosure, 16 gauge cloth-backed steel grille. 12 M10 suspension points. Net Weight 17.5kg (38 lbs.)</t>
  </si>
  <si>
    <t>http://www.jblpro.com/www/products/portable-market/prx400-series/prx415m#.VkxUZ4RqBJo</t>
  </si>
  <si>
    <t>PRX415M</t>
  </si>
  <si>
    <t xml:space="preserve">15" two-way stage monitor or front- of- house passive speaker system; 1200 Watt peak power handling , 129dB Maximum SPL , 8 ohms.  DuraFlex™-covered 18mm plywood enclosure, 16 gauge cloth-backed steel grille, dual 36 mm pole sockets, non-skid rubber feet. 12 M10 suspension points. Net Weight 21kg (46 lbs.) </t>
  </si>
  <si>
    <t>http://www.jblpro.com/www/products/portable-market/prx400-series/prx415m-wh#.VkxUd4RqBJo</t>
  </si>
  <si>
    <t>PRX415M-WH</t>
  </si>
  <si>
    <t>15" two-way stage monitor or front- of- house passive speaker system; 1200 Watt peak power handling , 129dB Maximum SPL , 8 ohms. White DuraFlex™-covered 18mm plywood enclosure, 16 gauge cloth-backed steel grille. 12 M10 suspension points. Net Weight 21kg (46 lbs.)</t>
  </si>
  <si>
    <t>http://www.jblpro.com/www/products/portable-market/prx400-series/prx418s#.VkxUjIRqBJo</t>
  </si>
  <si>
    <t>PRX418S</t>
  </si>
  <si>
    <t>Compact 18" portable subwoofer system; 35Hz Frequency Range, 2400 watt peak power handling, 130dB Max SPL, cloth-backed steel grille M20 pole socket, non-skid rubber feet, Net Weight 33.5kg (74 lbs.)</t>
  </si>
  <si>
    <t>http://www.jblpro.com/www/products/portable-market/prx400-series/prx425#.VkxUnIRqBJo</t>
  </si>
  <si>
    <t>PRX425</t>
  </si>
  <si>
    <t xml:space="preserve">Dual 15" two-way passive speaker system; 2400 Watt peak power handling , 134dB Maximum SPL , 4 ohms.  DuraFlex™-covered 18mm plywood enclosure, 16 gauge cloth-backed steel grille, dual 36 mm pole sockets, non-skid rubber feet. 12 M10 suspension points. Net Weight 33.5kg (74 lbs.) </t>
  </si>
  <si>
    <t>POWERED</t>
  </si>
  <si>
    <t>http://www.jblpro.com/www/products/portable-market/prx800-series/prx812w</t>
  </si>
  <si>
    <t>PRX812W</t>
  </si>
  <si>
    <t>PRX SERIES</t>
  </si>
  <si>
    <t>JBL006</t>
  </si>
  <si>
    <t>Powered, 1500W, 12" two-way, bass-reflex system with monitor angle, WiFi capabilility in a wood cabinet, dual pole mount, M10 suspension points. 135db SPL peak with a 90° x 50° nominal coverage pattern, user-selectable DSP that includes EQ.</t>
  </si>
  <si>
    <t>http://www.jblpro.com/www/products/portable-market/prx800-series/prx815w</t>
  </si>
  <si>
    <t>PRX815W</t>
  </si>
  <si>
    <t>Powered, 1500W, 15" two-way, bass-reflex system with monitor angle, WiFi capabilility in a wood cabinet, dual pole mount, M10 suspension points. 137db SPL peak with a 90° x 50° nominal coverage pattern, user-selectable DSP that includes EQ.</t>
  </si>
  <si>
    <t>http://www.jblpro.com/www/products/portable-market/prx800-series/prx815xlfw</t>
  </si>
  <si>
    <t>PRX815XLFW</t>
  </si>
  <si>
    <t>Powered, 1500W, 15" extended low frequency subwoofer with WiFi capabilility in a wood cabinet, dual pole mount, M20 threaded pole socket. 134 db SPL with dbx Type IV Limiter circuit.</t>
  </si>
  <si>
    <t>http://www.jblpro.com/www/products/portable-market/prx800-series/prx818xlfw</t>
  </si>
  <si>
    <t>PRX818XLFW</t>
  </si>
  <si>
    <t>Powered, 1500W, 18" extended low frequency subwoofer with WiFi capabilility in a wood cabinet, dual pole mount, M20 threaded pole socket. 134 db SPL with dbx Type IV Limiter circuit.</t>
  </si>
  <si>
    <t>http://www.jblpro.com/www/products/portable-market/prx800-series/prx825w</t>
  </si>
  <si>
    <t>PRX825W</t>
  </si>
  <si>
    <t>Powered, 1500W, dual 15" two-way, bass-reflex system with WiFi capabilility in a wood cabinet, dual pole mount, M10 suspension points. 138db SPL peak with a 90° x 50° nominal coverage pattern, user-selectable DSP that includes EQ.</t>
  </si>
  <si>
    <t>http://www.jblpro.com/www/products/portable-market/prx800-series/prx835w</t>
  </si>
  <si>
    <t>PRX835W</t>
  </si>
  <si>
    <t>Powered, 1500W, 15" three-way, full-range system with WiFi capabilility in a wood cabinet, dual pole mount, M10 suspension points. 138db SPL peak with a 90° x 50° nominal coverage pattern, user-selectable DSP that includes EQ.</t>
  </si>
  <si>
    <t>PORTABLE:
SRX Portable Speakers</t>
  </si>
  <si>
    <t>http://www.jblpro.com/www/products/portable-market/srx800-passive-series/srx812#.Vkxlz4RqBJo</t>
  </si>
  <si>
    <t>SRX812</t>
  </si>
  <si>
    <t>SRX SERIES</t>
  </si>
  <si>
    <t>JBL022</t>
  </si>
  <si>
    <t>SRX812 is a two-way full range speaker with a 12” woofer made for use as a light duty main PA, monitor, or rear or side fill. Premium utility hardware makes SRX812 an ideal solution for sound reinforcement. Tunings for Crown amps and dbx processors are available at jblpro.com</t>
  </si>
  <si>
    <t>http://www.jblpro.com/www/products/portable-market/srx800-passive-series/srx815#.Vkxlp4RqBJo</t>
  </si>
  <si>
    <t>SRX815</t>
  </si>
  <si>
    <t>SRX815 is a two-way full range speaker with a 15” woofer made for use as a light to medium duty main PA, monitor, or rear or side fill. Premium utility hardware makes SRX815 an ideal solution for sound reinforcement. Tunings for Crown amps and dbx processors are available at jblpro.com</t>
  </si>
  <si>
    <t>http://www.jblpro.com/www/products/portable-market/srx800-passive-series/#</t>
  </si>
  <si>
    <t>SRX835</t>
  </si>
  <si>
    <t>SRX835 is a three-way full range speaker with a 15” woofer made for use as a medium duty main PA, or rear or side fill. Premium utility hardware makes SRX835 an ideal solution for sound reinforcement. Tunings for Crown amps and dbx processors are available at jblpro.com</t>
  </si>
  <si>
    <t>http://www.jblpro.com/www/products/portable-market/srx800-passive-series/srx818s#.Vkxl5oRqBJo</t>
  </si>
  <si>
    <t>SRX818S</t>
  </si>
  <si>
    <t>SRX818S is a single 18” subwoofer for concert, touring, or installed use, featuring a standard M20 pole cup for use with top boxes, indexing feet for stacking in both standard and cardioid position, and a 136dB max SPL. Tunings for Crown amps and dbx  processors are available at jblpro.com</t>
  </si>
  <si>
    <t>http://www.jblpro.com/www/products/portable-market/srx800-passive-series/srx828s</t>
  </si>
  <si>
    <t>SRX828S</t>
  </si>
  <si>
    <t>SRX828S is a dual 18” subwoofer for concert, touring, or installed use, featuring a wide stance for splaying top boxes, indexing feet for stacking in both the standard and cardioid position, and a 141dB max SPL. Tunings for Crown amps and dbx  processors are available at jblpro.com</t>
  </si>
  <si>
    <t>http://www.jblpro.com/www/products/portable-market/srx800-series/srx812p#.VkxaiIRqBJo</t>
  </si>
  <si>
    <t>SRX812P</t>
  </si>
  <si>
    <t>JBL020</t>
  </si>
  <si>
    <t>2000 Watt Powered 2-way system featuring Crown Amplification, network control, and full user configurable DSP. The SRX812P can be used as either a monitor or a main system and features M10 suspension points for easy rigging. Full suite of onboard DSP includes 20 PEQs, 96kHz FIR filters, signal generators, and 2 seconds of delay.</t>
  </si>
  <si>
    <t>http://www.jblpro.com/www/products/portable-market/srx800-series/srx815p#.VkxlaIRqBJo</t>
  </si>
  <si>
    <t>SRX815P</t>
  </si>
  <si>
    <t>2000 Watt Powered 2-way system featuring Crown Amplification, network control, and full user configurable DSP. The SRX815P can be used as either a monitor or a main system and features M10 suspension points for easy rigging. Full suite of onboard DSP includes 20 PEQs, 96kHz FIR filters, signal generators, and 2 seconds of delay.</t>
  </si>
  <si>
    <t>http://www.jblpro.com/www/products/portable-market/srx800-series/srx835p</t>
  </si>
  <si>
    <t>SRX835P</t>
  </si>
  <si>
    <t>2000 Watt Powered 3-way system featuring Crown Amplification, network control, and full user configurable DSP. The SRX835P can be pole mounted or stacked and splayed atop a subwoofer, and features M10 suspension points for easy rigging. Full suite of onboard DSP includes 20 PEQs, 96kHz FIR filters, signal generators, and 2 seconds of delay.</t>
  </si>
  <si>
    <t>http://www.jblpro.com/www/products/portable-market/srx800-series/srx818sp#.Vkxl_YRqBJo</t>
  </si>
  <si>
    <t>SRX818SP</t>
  </si>
  <si>
    <t>1000 Watt Powered 18" subwoofer featuring Crown Amplification, network control, and full user configurable DSP. The SRX818SP provides extended low frequency for any system, and features M10 suspension points for easy rigging. Full suite of onboard DSP includes 20 PEQs, 96kHz FIR filters, signal generators, and 2 seconds of delay.</t>
  </si>
  <si>
    <t>http://www.jblpro.com/www/products/portable-market/srx800-series/srx828sp#.VkxmGoRqBJo</t>
  </si>
  <si>
    <t>SRX828SP</t>
  </si>
  <si>
    <t>2000 Watt Powered dual 18" subwoofer featuring Crown Amplification, network control, and full user configurable DSP. The SRX828SP provides extended low frequency for any system, and features M10 suspension points for easy rigging. Full suite of onboard DSP includes 20 PEQs, 96kHz FIR filters, signal generators, and 2 seconds of delay.</t>
  </si>
  <si>
    <t>PORTABLE:
Portable PA Stands</t>
  </si>
  <si>
    <t>http://www.jblpro.com/ProductAttachments/one-sheeter-jblpole-GA.pdf</t>
  </si>
  <si>
    <t>JBLPOLE-GA</t>
  </si>
  <si>
    <t>PPAACCESSORIES</t>
  </si>
  <si>
    <t>JBL021</t>
  </si>
  <si>
    <t>JBL speaker pole featuring gass assist adjustment from  36" to 53".</t>
  </si>
  <si>
    <t>http://www.jblpro.com/ProductAttachments/one-sheeter-jblpole-MA.pdf</t>
  </si>
  <si>
    <t>JBLPOLE-MA</t>
  </si>
  <si>
    <t>JBL speaker pole with manual adjustment from 36" to 55".</t>
  </si>
  <si>
    <t>JBLTRIPOD-GA</t>
  </si>
  <si>
    <t>JBL speaker tripod featuring gass assist adjustment from  3' 8" to 6' 7"</t>
  </si>
  <si>
    <t>http://www.jblpro.com/ProductAttachments/One-sheeter-JBLTRIPOD-GA.pdf</t>
  </si>
  <si>
    <t>JBLTRIPOD-MA</t>
  </si>
  <si>
    <t>JBL speaker tripod with manual adjustment from  4' 2" to 6' 5".</t>
  </si>
  <si>
    <t>Recording &amp; Broadcast</t>
  </si>
  <si>
    <t>http://www.jblpro.com/www/products/recording-broadcast/3-series/lsr305#.VkxqHoRqBJo</t>
  </si>
  <si>
    <t>104SET-BT-US</t>
  </si>
  <si>
    <t>STUDIO MONITORS</t>
  </si>
  <si>
    <t>JBL025</t>
  </si>
  <si>
    <t>JBL 104 Studio Monitors Bluetooth</t>
  </si>
  <si>
    <t>305PMKII</t>
  </si>
  <si>
    <t>S/M, 305PMKII</t>
  </si>
  <si>
    <t>306PMKII</t>
  </si>
  <si>
    <t>S/M, 306PMKII</t>
  </si>
  <si>
    <t>308PMKII</t>
  </si>
  <si>
    <t>S/M, 308PMKII</t>
  </si>
  <si>
    <t>LSR310S</t>
  </si>
  <si>
    <t>10-inch powered subwoofer.</t>
  </si>
  <si>
    <t>http://www.jblpro.com/www/products/recording-broadcast/lsr6300-series/lsr6312sp#.VkxrYIRqBJo</t>
  </si>
  <si>
    <t>LSR705i</t>
  </si>
  <si>
    <t>JBL024</t>
  </si>
  <si>
    <t xml:space="preserve">Compact high ouput two-way externally powered studio monitor with 725G five-inch (127 mm) high-excursion low frequency transducer and 2409H high-frequency compression driver; Patent-pending Image Control Waveguide provides a seamless crossover transition and detailed imaging. 39Hz - 36 kHz frequency range; 107dB Maximum Peak SPL; Dividing Network Transition Frequency: 1.9 kHz.  Dividing Network can be bypassed for bi-amplified operation. Birch Plywood enclosure includes rear and bottom mounting points; Not intended for stand-alone use. Complete system requires HARMAN Professional signal processor and external Crown Power Amplifier (not Included.) </t>
  </si>
  <si>
    <t>705P</t>
  </si>
  <si>
    <t xml:space="preserve">JBL 7-Series 705P 5-inch Bi-Amplified Master Reference Studio Monitor, with 725G five-inch low frequency transducer, 2409H HF transducer, and patented Image Control Waveguide. Dual Class-D Power Amplifiers with 250 Watts for LF and 250 Watts for HF. Digital and Analog Inputs. Integrated Room and User EQ. </t>
  </si>
  <si>
    <t>www.jblpro.com/7series</t>
  </si>
  <si>
    <t>LSR708i</t>
  </si>
  <si>
    <t xml:space="preserve">Compact high ouput two-way externally powered studio monitor with 728G eight-inch (203 mm) high-excursion differential driver low frequency transducer and 2409H high-frequency compression driver; Patent-pending Image Control Waveguide provides a seamless crossover transition and detailed imaging. 35Hz - 36 kHz frequency range; 114dB Maximum Peak SPL; Dividing Network Transition Frequency: 1.7 kHz.  Dividing Network can be bypassed for bi-amplified operation. Birch Plywood enclosure includes rear and bottom mounting points; Not intended for stand-alone use. Complete system requires HARMAN Professional signal processor and external Crown Power Amplifier (not Included.) </t>
  </si>
  <si>
    <t>708P</t>
  </si>
  <si>
    <t xml:space="preserve">JBL 7-Series 708P 8-inch Bi-Amplified Master Reference Studio Monitor, with 728G eight-inch Differential Drive (tm) low-frequency transducer, 2409H HF transducer, and patented Image Control Waveguide. Dual Class-D Power Amplifiers with 250 Watts for LF and 250 Watts for HF. Digital and Analog Inputs. Integrated Room and User EQ. </t>
  </si>
  <si>
    <t>http://www.jblpro.com/www/products/recording-broadcast/monitor-controllers/intonato-24#.WOVxMfkrJEY</t>
  </si>
  <si>
    <t>INTONATO24FX</t>
  </si>
  <si>
    <t xml:space="preserve">Studio Monitor Controller </t>
  </si>
  <si>
    <t>JBL031</t>
  </si>
  <si>
    <t>Intonato 24 Monitor Management Tuning System. Ideal for use with JBL M2, 7 Series studio monitors. Provides  automated calibration and control of stereo, surround and immersive audio monitoring systems. 24 speaker ouputs, 24 analog and digital inputs. Flexible routing and monitoring configurations, store and recall of custom user profiles. 2-U rack mount ready. Calibration microphone inlcuded. Comprehensive control via supplied Macintosh Windows, and tablet software.  Optional Intonato Desk Top Controller.</t>
  </si>
  <si>
    <t>http://www.jblpro.com/www/products/recording-broadcast/monitor-controllers/intonato-24#.WWDlOVUrLDc</t>
  </si>
  <si>
    <t>INTONATO-DC-M</t>
  </si>
  <si>
    <t xml:space="preserve">Intonato Desktop Controller. Accesssory for use with Intonato 24. Large master Volume Control, MUTE, DIM and Keys that provide instant access to Intonato 24 functions including individual speaker MUTE, SOLO, SCENES, TALKBACK and more. Compact desktop form-factor 2.84” (H) x 6.73” (L) x 4.70” (W)72.0mm (H) 117.0mm (L) x 119.4mm (W). Connections: CAT5,  RJ45 connector. Power Requirements: Power Over Ethernet (POE supply, CAT5 cable  not included). </t>
  </si>
  <si>
    <t>Malaysia</t>
  </si>
  <si>
    <t>M2</t>
  </si>
  <si>
    <t>M2 Master Reference Monitor: A Free-Standing, 2-Way System that can be placed in any environment to provide an exceptionally accurate monitoring experience. Leveraging a new generation of JBL high-output, ultra-low distortion transducers, the M2 provides in-room frequency response of 20 Hz to 40 kHz, and an extraordinary 123 dB maximum SPL to meet the demanding music, cinema and broadcast production requirements for impactful dynamic range.</t>
  </si>
  <si>
    <t>http://www.jblpro.com/www/products/recording-broadcast/m2/m2-master-reference-monitor#.XC5oHttKhEY</t>
  </si>
  <si>
    <t>SUB18</t>
  </si>
  <si>
    <t>Studio Subwoofer</t>
  </si>
  <si>
    <t>SUB 18 Studio subwoofer. (Speaker Only. Requires External Power Amplifier) Designed for applications in which very high continuous output and extended low frequency performance are required. Delivers unprecedented performance for demanding dance music production, while providing exceptional accuracy required in cinema post production applications. As an add-on to JBL’s M2 Master Reference Monitor system, the SUB18 allows three times greater output from the system.</t>
  </si>
  <si>
    <t>www.jblpro.com/sub18</t>
  </si>
  <si>
    <t>CONTROL</t>
  </si>
  <si>
    <t>http://www.jblpro.com/www/products/recording-broadcast/control-1-pro#.VkxQUYRqBJo</t>
  </si>
  <si>
    <t>C1PRO</t>
  </si>
  <si>
    <t>CONTROL SERIES</t>
  </si>
  <si>
    <t>JBL029</t>
  </si>
  <si>
    <t>Compact Size Two-Way, 5.25" Low Frequency, .75" Polycarbonate Dome Tweeter, Molded Enclosure, Shielded Magnet,  Black. Priced as Each.  Packaged and sold in pairs.</t>
  </si>
  <si>
    <t>C1PRO-WH</t>
  </si>
  <si>
    <t>Compact Size Two-Way, 5.25" Low Frequency, .75" Polycarbonate Dome Tweeter, Molded Enclosure, Shielded Magnet,  White.  Priced as Each.  Packaged and sold in pairs.</t>
  </si>
  <si>
    <t>http://www.jblpro.com/www/products/recording-broadcast/control-2p/control-2p---master-only#.VkxQs4RqBJo</t>
  </si>
  <si>
    <t>C2PM</t>
  </si>
  <si>
    <t>One Control 2P Powered Master speaker, (without passive extension speaker) and power supply.</t>
  </si>
  <si>
    <t>http://www.jblpro.com/www/products/recording-broadcast/control-2p/control-2p---stereo-pair#.VkxQxIRqBJo</t>
  </si>
  <si>
    <t>C2PS</t>
  </si>
  <si>
    <t>Control 2P Stereo Set. Includes one C2PM powered master, one Passive Extension Speaker,  one Power Supply and two Snap-On Angle Pedestals. Both speakers have a 5.25" Low Frequency and .75" Polycarbonate Dome Tweeter, Shielded Magnets, Molded Enclosures. Powered master incorporates 35 watts amplification x 2 channels; two Balanced XLR ¼” and two unbalanced RCA inputs; Stereo Volume Control; Stereo Headphone Jack; HF Contour Control.</t>
  </si>
  <si>
    <t>http://www.jblpro.com/www/products/recording-broadcast/control-2p/mtc-2p-mounting-kit#.VkxQ_IRqBJo</t>
  </si>
  <si>
    <t>MTC-2P</t>
  </si>
  <si>
    <t>Wall-Mount Bracket Kit for Control 2P.  Includes Two Wall Mounts, Not Recommended For Mobile Applications.</t>
  </si>
  <si>
    <t>http://www.jblpro.com/www/products/recording-broadcast/control-5/control-5#.VkxQ5IRqBJo</t>
  </si>
  <si>
    <t>CONTROL 5</t>
  </si>
  <si>
    <t>Compact Size Two-Way, 6.5" Low Frequency, 1" Pure Titanium Dome Tweeter, Molded Enclosure, Shielded Magnet,  Black, Priced as Each.  Master Pack Quantity:  2 Pieces.</t>
  </si>
  <si>
    <t>http://www.jblpro.com/www/products/recording-broadcast/monitor-controllers/nano-patch-plus#.Vkxmq4RqBJo</t>
  </si>
  <si>
    <t>NPATCH BLK</t>
  </si>
  <si>
    <t>STUDIO ACCESSORIES</t>
  </si>
  <si>
    <t>Compact 2 channel analog passive volume control with Rotary volume attenuation control, Mute button;  two TRS/XLR combo inputs (balanced and unbalanced); two TRS outputs (balanced and unbalanced); one Mini jack I/O. Metal enclosure. Passive design - no power required. Dimensions W x D x H:   5.1 in x  3.75 in. 2.0 in  (130 mm x 95 mm x 51 mm) ; Weight: 0.8 lbs (.34 kg)</t>
  </si>
  <si>
    <t>http://www.jblpro.com/www/products/recording-broadcast/monitor-controllers/m-patch-2</t>
  </si>
  <si>
    <t>MPATCH2</t>
  </si>
  <si>
    <t>The M-PATCH 2 provides monitoring of up to two stereo input sources via two stereo outputs and offers excellent performance using passive circuitry. Front panel features include a large main volume attenuation control, an Aux level control and a STEREO/AUX input selector switch. Versitile monitoring controls include an A &amp; B output destination selector; a Stereo/Mono summing switch and a Mute switch. A built-in headphone amp with a dedicated volume control and a 1/4-inch (6 mm) front panel headphone jack allows monitoring via headphones. Connection to a broad range of sources is facilitated by rear panel stereo XLR/TRS inputs, stereo unbalanced RCA  inputs and two sets of balanced XLR outputs. Metal enclosure with included Rack-Mount Adaptors . Dimensions W x D x H:   8.7 in x  4.7 in. 3.4 in  (220 mm x 120 mm x 86 mm) ; Weight: 2.2 lbs. (1.0 kg) Power requirements: Supplied 15 VDC  power supply used to power headphone amplifier only.</t>
  </si>
  <si>
    <t>http://www.jblpro.com/www/products/recording-broadcast/monitor-controllers/m-patch-active-1#.VkxmhoRqBJo</t>
  </si>
  <si>
    <t>ACTPACK</t>
  </si>
  <si>
    <t>STUDIO CONTROLLERS</t>
  </si>
  <si>
    <t>Bundle that includes one Nano Patch+ compact 2 channel analog passive volume control and these accessories: 2 XLR male to XLR female Cables (3m); 2 XLR male to TRS Cables (3m) 2  Speaker Isolation Pads, dimensions each (D x W x H): 6.5 in. x 11 in. x 1.5 in. (170mm x 300mm x 40mm including angled addition) order in 4's</t>
  </si>
  <si>
    <t>351145-001</t>
  </si>
  <si>
    <t>RMC KIT, LSR6328P and LSR6312SP</t>
  </si>
  <si>
    <t>CONTROL SB-210</t>
  </si>
  <si>
    <t>Control sb-210</t>
  </si>
  <si>
    <t>WK-4S</t>
  </si>
  <si>
    <t>CASTER SET OF 4 SWIVEL CASTERS</t>
  </si>
  <si>
    <t>ACTIVE-1</t>
  </si>
  <si>
    <t>The ACTIVE-1 Provides seamless A/B switching of input sources and speaker systems and includes USB I/O for direct digital audio recording and playback when connected to a computer audio system. The ACTIVE-1 allows monitoring of four stereo input sources via four stereo outputs and delivers a full complement of audio monitoring functions, including: precision volume control, mono summing, mute, and dim. A footswitch-activated talk-back function, complete with on-board condenser microphone and selectable routing, makes the ACTIVE-1 the ideal solution for a broad range of studio production applications. Dimensions W x D x H: 13.0 in.  x 7.5 in. x 5.0 in.  ( 330 mm x 191 mm x 127 mm; Weight: 2.0 lb ( 0.9 kg) Power Requirements: Supplied 9 Volt DC Power Supply</t>
  </si>
  <si>
    <t>LSR6312SP</t>
  </si>
  <si>
    <t>Made to Order</t>
  </si>
  <si>
    <t>Active Subwoofer with new JBL RMC™ Room Mode Correction EQ circuit. Comprehensive bass management system accommodates all surround formats. XLR/1/4" inputs with selectable +4, +8 dBU, -10 dBV sensitivity. Boundary compensation; LCR, and Direct LFE input; Summed output; Subwoofer remote bypass jack; 12" Differential Drive® Woofer, 260 Watts Continuous Power Amplifier</t>
  </si>
  <si>
    <t>http://www.jblpro.com/www/products/recording-broadcast/lsr6300-series/lsr6332#.Vkxru4RqBJo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</si>
</sst>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 #,##0.00_-;\-&quot;€&quot;\ * #,##0.00_-;_-&quot;€&quot;\ *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color theme="0"/>
      <name val="Calibri"/>
      <family val="2"/>
    </font>
    <font>
      <b/>
      <sz val="14"/>
      <color theme="1"/>
      <name val="Calibri"/>
      <family val="2"/>
      <scheme val="minor"/>
    </font>
    <font>
      <u/>
      <sz val="10"/>
      <color indexed="12"/>
      <name val="Verdana"/>
      <family val="2"/>
    </font>
    <font>
      <u/>
      <sz val="10"/>
      <color indexed="12"/>
      <name val="Calibri"/>
      <family val="2"/>
    </font>
    <font>
      <b/>
      <i/>
      <sz val="14"/>
      <color theme="1"/>
      <name val="Calibri"/>
      <family val="2"/>
      <scheme val="minor"/>
    </font>
    <font>
      <b/>
      <i/>
      <sz val="11"/>
      <color theme="1"/>
      <name val="Calibri"/>
      <family val="2"/>
      <scheme val="minor"/>
    </font>
    <font>
      <b/>
      <i/>
      <sz val="12"/>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b/>
      <sz val="10.5"/>
      <color rgb="FF000000"/>
      <name val="Calibri"/>
      <family val="2"/>
    </font>
    <font>
      <sz val="10.5"/>
      <color rgb="FF000000"/>
      <name val="Calibri"/>
      <family val="2"/>
    </font>
    <font>
      <b/>
      <sz val="11"/>
      <color indexed="8"/>
      <name val="Calibri"/>
      <family val="2"/>
      <scheme val="minor"/>
    </font>
    <font>
      <sz val="11"/>
      <color indexed="8"/>
      <name val="Calibri"/>
      <family val="2"/>
      <scheme val="minor"/>
    </font>
    <font>
      <sz val="9"/>
      <color indexed="8"/>
      <name val="Calibri"/>
      <family val="2"/>
      <scheme val="minor"/>
    </font>
    <font>
      <sz val="10"/>
      <color rgb="FF000000"/>
      <name val="Calibri"/>
      <family val="2"/>
    </font>
    <font>
      <b/>
      <sz val="10"/>
      <color rgb="FF000000"/>
      <name val="Calibri"/>
      <family val="2"/>
    </font>
    <font>
      <sz val="10"/>
      <name val="Calibri"/>
      <family val="2"/>
    </font>
  </fonts>
  <fills count="6">
    <fill>
      <patternFill patternType="none"/>
    </fill>
    <fill>
      <patternFill patternType="gray125"/>
    </fill>
    <fill>
      <patternFill patternType="solid">
        <fgColor theme="1"/>
        <bgColor indexed="64"/>
      </patternFill>
    </fill>
    <fill>
      <patternFill patternType="solid">
        <fgColor theme="1"/>
        <bgColor theme="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3" tint="0.59999389629810485"/>
      </right>
      <top style="thin">
        <color theme="3" tint="0.59999389629810485"/>
      </top>
      <bottom style="thin">
        <color theme="3" tint="0.59999389629810485"/>
      </bottom>
      <diagonal/>
    </border>
    <border>
      <left/>
      <right/>
      <top/>
      <bottom style="thin">
        <color auto="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4">
    <xf numFmtId="0" fontId="0" fillId="0" borderId="0"/>
    <xf numFmtId="4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57">
    <xf numFmtId="0" fontId="0" fillId="0" borderId="0" xfId="0"/>
    <xf numFmtId="0" fontId="3" fillId="2" borderId="0" xfId="0" applyFont="1" applyFill="1" applyAlignment="1">
      <alignment horizontal="left"/>
    </xf>
    <xf numFmtId="0" fontId="4" fillId="2" borderId="0" xfId="0" applyFont="1" applyFill="1" applyAlignment="1">
      <alignment horizontal="left"/>
    </xf>
    <xf numFmtId="0" fontId="4" fillId="2" borderId="0" xfId="0" applyFont="1" applyFill="1"/>
    <xf numFmtId="44" fontId="5" fillId="2" borderId="0" xfId="2" applyNumberFormat="1" applyFont="1" applyFill="1" applyAlignment="1">
      <alignment horizontal="left" vertical="top" wrapText="1"/>
    </xf>
    <xf numFmtId="44" fontId="4" fillId="2" borderId="0" xfId="1" applyFont="1" applyFill="1" applyAlignment="1">
      <alignment horizontal="right" vertical="center"/>
    </xf>
    <xf numFmtId="0" fontId="4" fillId="2" borderId="0" xfId="0" applyFont="1" applyFill="1" applyAlignment="1">
      <alignmen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7" fillId="0" borderId="0" xfId="0" applyFont="1"/>
    <xf numFmtId="0" fontId="0" fillId="0" borderId="0" xfId="0" applyAlignment="1">
      <alignment horizontal="left"/>
    </xf>
    <xf numFmtId="0" fontId="0" fillId="0" borderId="0" xfId="0" applyAlignment="1">
      <alignment horizontal="left" vertical="top" wrapText="1"/>
    </xf>
    <xf numFmtId="44" fontId="0" fillId="0" borderId="0" xfId="1" applyFont="1" applyAlignment="1">
      <alignment horizontal="right"/>
    </xf>
    <xf numFmtId="0" fontId="0" fillId="0" borderId="0" xfId="0" applyAlignment="1">
      <alignment horizontal="left" vertical="top"/>
    </xf>
    <xf numFmtId="0" fontId="4" fillId="0" borderId="0" xfId="0" applyFont="1" applyAlignment="1">
      <alignment horizontal="left"/>
    </xf>
    <xf numFmtId="0" fontId="9" fillId="0" borderId="0" xfId="3" applyFont="1" applyAlignment="1" applyProtection="1">
      <alignment horizontal="left"/>
    </xf>
    <xf numFmtId="0" fontId="10" fillId="0" borderId="0" xfId="0" applyFont="1"/>
    <xf numFmtId="0" fontId="2" fillId="0" borderId="0" xfId="0" applyFont="1"/>
    <xf numFmtId="0" fontId="11" fillId="0" borderId="0" xfId="0" applyFont="1"/>
    <xf numFmtId="44" fontId="0" fillId="0" borderId="0" xfId="0" applyNumberFormat="1" applyAlignment="1">
      <alignment horizontal="left" vertical="top" wrapText="1"/>
    </xf>
    <xf numFmtId="0" fontId="2" fillId="4" borderId="0" xfId="0" applyFont="1" applyFill="1"/>
    <xf numFmtId="0" fontId="2" fillId="4" borderId="5" xfId="0" applyFont="1" applyFill="1" applyBorder="1"/>
    <xf numFmtId="0" fontId="12" fillId="0" borderId="0" xfId="0" applyFont="1"/>
    <xf numFmtId="0" fontId="13" fillId="0" borderId="0" xfId="0" applyFont="1"/>
    <xf numFmtId="0" fontId="13" fillId="0" borderId="0" xfId="0" applyFont="1" applyAlignment="1">
      <alignment horizontal="left"/>
    </xf>
    <xf numFmtId="0" fontId="13" fillId="0" borderId="0" xfId="0" applyFont="1" applyAlignment="1">
      <alignment horizontal="left" vertical="top" wrapText="1"/>
    </xf>
    <xf numFmtId="44" fontId="13" fillId="0" borderId="0" xfId="1" applyFont="1" applyAlignment="1">
      <alignment horizontal="right"/>
    </xf>
    <xf numFmtId="0" fontId="12" fillId="4" borderId="0" xfId="0" applyFont="1" applyFill="1"/>
    <xf numFmtId="0" fontId="8" fillId="0" borderId="0" xfId="3" applyAlignment="1" applyProtection="1">
      <alignment horizontal="left"/>
    </xf>
    <xf numFmtId="0" fontId="7" fillId="4" borderId="0" xfId="0" applyFont="1" applyFill="1"/>
    <xf numFmtId="0" fontId="10" fillId="4" borderId="0" xfId="0" applyFont="1" applyFill="1"/>
    <xf numFmtId="0" fontId="14" fillId="0" borderId="0" xfId="0" applyFont="1"/>
    <xf numFmtId="0" fontId="3" fillId="0" borderId="0" xfId="0" applyFont="1" applyAlignment="1">
      <alignment wrapText="1"/>
    </xf>
    <xf numFmtId="0" fontId="4" fillId="0" borderId="0" xfId="0" applyFont="1"/>
    <xf numFmtId="0" fontId="3" fillId="0" borderId="0" xfId="0" applyFont="1"/>
    <xf numFmtId="0" fontId="4" fillId="0" borderId="0" xfId="0" applyFont="1" applyAlignment="1">
      <alignment horizontal="left" vertical="top" wrapText="1"/>
    </xf>
    <xf numFmtId="44" fontId="4" fillId="0" borderId="0" xfId="1" applyFont="1" applyAlignment="1">
      <alignment horizontal="right"/>
    </xf>
    <xf numFmtId="0" fontId="15" fillId="0" borderId="0" xfId="0" applyFont="1"/>
    <xf numFmtId="0" fontId="16" fillId="5" borderId="1" xfId="0" applyFont="1" applyFill="1" applyBorder="1"/>
    <xf numFmtId="0" fontId="0" fillId="5" borderId="0" xfId="0" applyFill="1"/>
    <xf numFmtId="0" fontId="17" fillId="5" borderId="1" xfId="0" applyFont="1" applyFill="1" applyBorder="1"/>
    <xf numFmtId="0" fontId="2" fillId="5" borderId="0" xfId="0" applyFont="1" applyFill="1"/>
    <xf numFmtId="0" fontId="0" fillId="5" borderId="0" xfId="0" applyFill="1" applyAlignment="1">
      <alignment horizontal="left" vertical="top" wrapText="1"/>
    </xf>
    <xf numFmtId="44" fontId="0" fillId="5" borderId="0" xfId="1" applyFont="1" applyFill="1" applyAlignment="1">
      <alignment horizontal="right"/>
    </xf>
    <xf numFmtId="0" fontId="4" fillId="5" borderId="0" xfId="0" applyFont="1" applyFill="1" applyAlignment="1">
      <alignment horizontal="left"/>
    </xf>
    <xf numFmtId="0" fontId="18" fillId="0" borderId="6" xfId="0" applyFont="1" applyBorder="1" applyAlignment="1">
      <alignment horizontal="left" vertical="top"/>
    </xf>
    <xf numFmtId="0" fontId="19" fillId="0" borderId="1" xfId="0" applyFont="1" applyBorder="1" applyAlignment="1">
      <alignment vertical="top"/>
    </xf>
    <xf numFmtId="0" fontId="19" fillId="0" borderId="6" xfId="0" applyFont="1" applyBorder="1" applyAlignment="1">
      <alignment horizontal="left" vertical="top"/>
    </xf>
    <xf numFmtId="0" fontId="20" fillId="0" borderId="1" xfId="0" applyFont="1" applyBorder="1" applyAlignment="1">
      <alignment vertical="top"/>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44" fontId="21" fillId="0" borderId="1" xfId="0" applyNumberFormat="1" applyFont="1" applyBorder="1" applyAlignment="1">
      <alignment horizontal="right" vertical="center"/>
    </xf>
    <xf numFmtId="0" fontId="6" fillId="3"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44" fontId="6" fillId="3" borderId="1" xfId="1" applyFont="1" applyFill="1" applyBorder="1" applyAlignment="1">
      <alignment horizontal="center" vertical="center"/>
    </xf>
  </cellXfs>
  <cellStyles count="4">
    <cellStyle name="Currency" xfId="1" builtinId="4"/>
    <cellStyle name="Currency 5" xfId="2" xr:uid="{C3913645-C751-4D9E-BF0E-CC171F1B8C86}"/>
    <cellStyle name="Hyperlink" xfId="3" builtinId="8"/>
    <cellStyle name="Normal" xfId="0" builtinId="0"/>
  </cellStyles>
  <dxfs count="3">
    <dxf>
      <fill>
        <patternFill>
          <bgColor theme="2" tint="-9.9948118533890809E-2"/>
        </patternFill>
      </fill>
    </dxf>
    <dxf>
      <fill>
        <patternFill>
          <bgColor theme="0" tint="-4.9989318521683403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1087120</xdr:colOff>
      <xdr:row>1</xdr:row>
      <xdr:rowOff>19050</xdr:rowOff>
    </xdr:to>
    <xdr:pic>
      <xdr:nvPicPr>
        <xdr:cNvPr id="2" name="Picture 1">
          <a:extLst>
            <a:ext uri="{FF2B5EF4-FFF2-40B4-BE49-F238E27FC236}">
              <a16:creationId xmlns:a16="http://schemas.microsoft.com/office/drawing/2014/main" id="{2AB0916B-052D-43FB-923D-F4E3D21FB4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331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EDB9-6D35-4045-86E6-AEDD4B5322E5}">
  <dimension ref="A1:M862"/>
  <sheetViews>
    <sheetView tabSelected="1" workbookViewId="0">
      <selection activeCell="B3" sqref="B3"/>
    </sheetView>
  </sheetViews>
  <sheetFormatPr defaultRowHeight="14.4" x14ac:dyDescent="0.3"/>
  <cols>
    <col min="1" max="1" width="34.21875" style="19" customWidth="1"/>
    <col min="2" max="2" width="35.21875" bestFit="1" customWidth="1"/>
    <col min="3" max="3" width="19.77734375" style="12" bestFit="1" customWidth="1"/>
    <col min="4" max="4" width="12.5546875" bestFit="1" customWidth="1"/>
    <col min="5" max="5" width="15.21875" bestFit="1" customWidth="1"/>
    <col min="6" max="6" width="40.88671875" style="13" customWidth="1"/>
    <col min="7" max="7" width="21.33203125" style="14" customWidth="1"/>
    <col min="12" max="12" width="10.5546875" customWidth="1"/>
  </cols>
  <sheetData>
    <row r="1" spans="1:13" s="6" customFormat="1" ht="61.95" customHeight="1" x14ac:dyDescent="0.3">
      <c r="A1" s="1"/>
      <c r="B1" s="2"/>
      <c r="C1" s="2"/>
      <c r="D1" s="3"/>
      <c r="E1" s="2"/>
      <c r="F1" s="4"/>
      <c r="G1" s="5"/>
    </row>
    <row r="2" spans="1:13" s="6" customFormat="1" ht="28.8" customHeight="1" x14ac:dyDescent="0.3">
      <c r="A2" s="7" t="s">
        <v>0</v>
      </c>
      <c r="B2" s="7" t="s">
        <v>1</v>
      </c>
      <c r="C2" s="7" t="s">
        <v>2</v>
      </c>
      <c r="D2" s="7" t="s">
        <v>3</v>
      </c>
      <c r="E2" s="7" t="s">
        <v>4</v>
      </c>
      <c r="F2" s="55" t="s">
        <v>5</v>
      </c>
      <c r="G2" s="56" t="s">
        <v>6</v>
      </c>
      <c r="H2" s="7" t="s">
        <v>7</v>
      </c>
      <c r="I2" s="7" t="s">
        <v>8</v>
      </c>
      <c r="J2" s="8" t="s">
        <v>9</v>
      </c>
      <c r="K2" s="9" t="s">
        <v>10</v>
      </c>
      <c r="L2" s="54" t="s">
        <v>11</v>
      </c>
      <c r="M2" s="10" t="s">
        <v>12</v>
      </c>
    </row>
    <row r="3" spans="1:13" ht="15" customHeight="1" x14ac:dyDescent="0.35">
      <c r="A3" s="11" t="s">
        <v>13</v>
      </c>
      <c r="B3" s="12"/>
      <c r="H3" s="16"/>
      <c r="I3" s="16"/>
      <c r="J3" s="16"/>
      <c r="K3" s="16"/>
      <c r="L3" s="16"/>
      <c r="M3" s="17"/>
    </row>
    <row r="4" spans="1:13" ht="15" customHeight="1" x14ac:dyDescent="0.35">
      <c r="A4" s="18" t="s">
        <v>14</v>
      </c>
      <c r="B4" s="12"/>
      <c r="H4" s="16"/>
      <c r="I4" s="16"/>
      <c r="J4" s="16"/>
      <c r="K4" s="16"/>
      <c r="L4" s="16"/>
      <c r="M4" s="17"/>
    </row>
    <row r="5" spans="1:13" ht="15" customHeight="1" x14ac:dyDescent="0.3">
      <c r="A5" s="19" t="s">
        <v>15</v>
      </c>
      <c r="B5" s="12" t="s">
        <v>15</v>
      </c>
      <c r="C5" s="12" t="s">
        <v>15</v>
      </c>
      <c r="D5" t="s">
        <v>16</v>
      </c>
      <c r="F5" s="13" t="s">
        <v>17</v>
      </c>
      <c r="G5" s="14">
        <v>249</v>
      </c>
      <c r="H5" s="12">
        <v>5.9</v>
      </c>
      <c r="I5" s="12">
        <v>37.204724409448815</v>
      </c>
      <c r="J5" s="12">
        <v>5.0999999999999996</v>
      </c>
      <c r="K5" s="12">
        <v>5.5</v>
      </c>
      <c r="L5" s="12" t="s">
        <v>18</v>
      </c>
      <c r="M5" s="17"/>
    </row>
    <row r="6" spans="1:13" ht="15" customHeight="1" x14ac:dyDescent="0.3">
      <c r="A6" s="19" t="s">
        <v>19</v>
      </c>
      <c r="B6" s="12" t="s">
        <v>19</v>
      </c>
      <c r="C6" s="12" t="s">
        <v>19</v>
      </c>
      <c r="D6" t="s">
        <v>16</v>
      </c>
      <c r="F6" s="13" t="s">
        <v>20</v>
      </c>
      <c r="G6" s="14">
        <v>249</v>
      </c>
      <c r="H6" s="12">
        <v>5.9</v>
      </c>
      <c r="I6" s="12">
        <v>37.204724409448815</v>
      </c>
      <c r="J6" s="12">
        <v>5.0999999999999996</v>
      </c>
      <c r="K6" s="12">
        <v>5.5</v>
      </c>
      <c r="L6" s="12" t="s">
        <v>18</v>
      </c>
      <c r="M6" s="17"/>
    </row>
    <row r="7" spans="1:13" ht="15" customHeight="1" x14ac:dyDescent="0.3">
      <c r="A7" s="20" t="s">
        <v>21</v>
      </c>
      <c r="B7" s="12"/>
      <c r="G7" s="14">
        <v>0</v>
      </c>
      <c r="H7" s="16"/>
      <c r="I7" s="16"/>
      <c r="J7" s="16"/>
      <c r="K7" s="16"/>
      <c r="L7" s="16"/>
      <c r="M7" s="17"/>
    </row>
    <row r="8" spans="1:13" ht="15" customHeight="1" x14ac:dyDescent="0.3">
      <c r="A8" s="19" t="s">
        <v>22</v>
      </c>
      <c r="B8" s="12" t="s">
        <v>23</v>
      </c>
      <c r="C8" s="12" t="s">
        <v>22</v>
      </c>
      <c r="D8" t="s">
        <v>24</v>
      </c>
      <c r="F8" s="13" t="s">
        <v>25</v>
      </c>
      <c r="G8" s="14">
        <v>498.48</v>
      </c>
      <c r="H8" s="12">
        <v>7</v>
      </c>
      <c r="I8" s="12">
        <v>12</v>
      </c>
      <c r="J8" s="12">
        <v>16.5</v>
      </c>
      <c r="K8" s="12">
        <v>5</v>
      </c>
      <c r="L8" s="12" t="s">
        <v>26</v>
      </c>
      <c r="M8" s="17" t="s">
        <v>27</v>
      </c>
    </row>
    <row r="9" spans="1:13" ht="15" customHeight="1" x14ac:dyDescent="0.3">
      <c r="A9" s="19" t="s">
        <v>28</v>
      </c>
      <c r="B9" s="12" t="s">
        <v>23</v>
      </c>
      <c r="C9" s="12" t="s">
        <v>28</v>
      </c>
      <c r="D9" t="s">
        <v>29</v>
      </c>
      <c r="F9" s="13" t="s">
        <v>30</v>
      </c>
      <c r="G9" s="14">
        <v>739.9639278557114</v>
      </c>
      <c r="H9" s="16">
        <v>8</v>
      </c>
      <c r="I9" s="16">
        <v>22</v>
      </c>
      <c r="J9" s="16">
        <v>2.5</v>
      </c>
      <c r="K9" s="16">
        <v>11.5</v>
      </c>
      <c r="L9" s="16" t="s">
        <v>26</v>
      </c>
      <c r="M9" s="17" t="s">
        <v>31</v>
      </c>
    </row>
    <row r="10" spans="1:13" ht="15" customHeight="1" x14ac:dyDescent="0.3">
      <c r="A10" s="19" t="s">
        <v>32</v>
      </c>
      <c r="B10" s="12" t="s">
        <v>23</v>
      </c>
      <c r="C10" s="12" t="s">
        <v>32</v>
      </c>
      <c r="D10" t="s">
        <v>24</v>
      </c>
      <c r="F10" s="13" t="s">
        <v>33</v>
      </c>
      <c r="G10" s="14">
        <v>710</v>
      </c>
      <c r="H10" s="12">
        <v>10.5</v>
      </c>
      <c r="I10" s="12">
        <v>16</v>
      </c>
      <c r="J10" s="12">
        <v>20.5</v>
      </c>
      <c r="K10" s="12">
        <v>5</v>
      </c>
      <c r="L10" s="12" t="s">
        <v>26</v>
      </c>
      <c r="M10" s="17" t="s">
        <v>34</v>
      </c>
    </row>
    <row r="11" spans="1:13" ht="15" customHeight="1" x14ac:dyDescent="0.3">
      <c r="A11" s="19" t="s">
        <v>35</v>
      </c>
      <c r="B11" s="12" t="s">
        <v>23</v>
      </c>
      <c r="C11" s="12" t="s">
        <v>35</v>
      </c>
      <c r="D11" t="s">
        <v>29</v>
      </c>
      <c r="F11" s="13" t="s">
        <v>36</v>
      </c>
      <c r="G11" s="14">
        <v>893.95993322203674</v>
      </c>
      <c r="H11" s="16">
        <v>7.5</v>
      </c>
      <c r="I11" s="16">
        <v>22</v>
      </c>
      <c r="J11" s="16">
        <v>3</v>
      </c>
      <c r="K11" s="16">
        <v>11.5</v>
      </c>
      <c r="L11" s="16" t="s">
        <v>26</v>
      </c>
      <c r="M11" s="17" t="s">
        <v>37</v>
      </c>
    </row>
    <row r="12" spans="1:13" ht="15" customHeight="1" x14ac:dyDescent="0.35">
      <c r="A12" s="11" t="s">
        <v>38</v>
      </c>
      <c r="B12" s="12"/>
      <c r="G12" s="14" t="s">
        <v>39</v>
      </c>
      <c r="H12" s="16" t="e">
        <v>#N/A</v>
      </c>
      <c r="I12" s="16" t="e">
        <v>#N/A</v>
      </c>
      <c r="J12" s="16" t="e">
        <v>#N/A</v>
      </c>
      <c r="K12" s="16" t="e">
        <v>#N/A</v>
      </c>
      <c r="L12" s="16"/>
      <c r="M12" s="17"/>
    </row>
    <row r="13" spans="1:13" ht="15" customHeight="1" x14ac:dyDescent="0.3">
      <c r="A13" s="19" t="s">
        <v>40</v>
      </c>
      <c r="B13" s="12" t="s">
        <v>41</v>
      </c>
      <c r="C13" s="12" t="s">
        <v>40</v>
      </c>
      <c r="D13" t="s">
        <v>42</v>
      </c>
      <c r="F13" s="13" t="s">
        <v>43</v>
      </c>
      <c r="G13" s="14">
        <v>554</v>
      </c>
      <c r="H13" s="12">
        <v>33</v>
      </c>
      <c r="I13" s="12">
        <v>19</v>
      </c>
      <c r="J13" s="12">
        <v>13</v>
      </c>
      <c r="K13" s="12">
        <v>9.5</v>
      </c>
      <c r="L13" s="12" t="s">
        <v>18</v>
      </c>
      <c r="M13" s="17"/>
    </row>
    <row r="14" spans="1:13" ht="15" customHeight="1" x14ac:dyDescent="0.3">
      <c r="A14" s="19" t="s">
        <v>44</v>
      </c>
      <c r="B14" s="12" t="s">
        <v>41</v>
      </c>
      <c r="C14" s="12" t="s">
        <v>44</v>
      </c>
      <c r="D14" t="s">
        <v>42</v>
      </c>
      <c r="F14" s="13" t="s">
        <v>45</v>
      </c>
      <c r="G14" s="14">
        <v>674</v>
      </c>
      <c r="H14" s="12">
        <v>30</v>
      </c>
      <c r="I14" s="12">
        <v>21</v>
      </c>
      <c r="J14" s="12">
        <v>7</v>
      </c>
      <c r="K14" s="12">
        <v>21</v>
      </c>
      <c r="L14" s="12" t="s">
        <v>18</v>
      </c>
      <c r="M14" s="17"/>
    </row>
    <row r="15" spans="1:13" ht="15" customHeight="1" x14ac:dyDescent="0.3">
      <c r="A15" s="19" t="s">
        <v>46</v>
      </c>
      <c r="B15" s="12" t="s">
        <v>41</v>
      </c>
      <c r="C15" s="12" t="s">
        <v>46</v>
      </c>
      <c r="D15" t="s">
        <v>42</v>
      </c>
      <c r="F15" s="13" t="s">
        <v>47</v>
      </c>
      <c r="G15" s="14">
        <v>434</v>
      </c>
      <c r="H15" s="12">
        <v>27</v>
      </c>
      <c r="I15" s="12">
        <v>20.5</v>
      </c>
      <c r="J15" s="12">
        <v>6.5</v>
      </c>
      <c r="K15" s="12">
        <v>21</v>
      </c>
      <c r="L15" s="12" t="s">
        <v>18</v>
      </c>
      <c r="M15" s="17"/>
    </row>
    <row r="16" spans="1:13" ht="15" customHeight="1" x14ac:dyDescent="0.3">
      <c r="A16" s="19" t="s">
        <v>48</v>
      </c>
      <c r="B16" s="12" t="s">
        <v>41</v>
      </c>
      <c r="C16" s="12" t="s">
        <v>48</v>
      </c>
      <c r="D16" t="s">
        <v>42</v>
      </c>
      <c r="F16" s="13" t="s">
        <v>49</v>
      </c>
      <c r="G16" s="14">
        <v>678.42</v>
      </c>
      <c r="H16" s="12">
        <v>30</v>
      </c>
      <c r="I16" s="12">
        <v>20.5</v>
      </c>
      <c r="J16" s="12">
        <v>20.5</v>
      </c>
      <c r="K16" s="12">
        <v>7</v>
      </c>
      <c r="L16" s="12" t="s">
        <v>18</v>
      </c>
      <c r="M16" s="17"/>
    </row>
    <row r="17" spans="1:13" ht="15" customHeight="1" x14ac:dyDescent="0.3">
      <c r="A17" s="19" t="s">
        <v>50</v>
      </c>
      <c r="B17" s="12" t="s">
        <v>41</v>
      </c>
      <c r="C17" s="12" t="s">
        <v>50</v>
      </c>
      <c r="D17" t="s">
        <v>42</v>
      </c>
      <c r="F17" s="13" t="s">
        <v>51</v>
      </c>
      <c r="G17" s="14">
        <v>734</v>
      </c>
      <c r="H17" s="12">
        <v>35</v>
      </c>
      <c r="I17" s="12">
        <v>21</v>
      </c>
      <c r="J17" s="12">
        <v>21</v>
      </c>
      <c r="K17" s="12">
        <v>7</v>
      </c>
      <c r="L17" s="12" t="s">
        <v>18</v>
      </c>
      <c r="M17" s="17"/>
    </row>
    <row r="18" spans="1:13" ht="15" customHeight="1" x14ac:dyDescent="0.3">
      <c r="A18" s="19" t="s">
        <v>52</v>
      </c>
      <c r="B18" s="12" t="s">
        <v>53</v>
      </c>
      <c r="C18" s="12" t="s">
        <v>52</v>
      </c>
      <c r="D18" t="s">
        <v>24</v>
      </c>
      <c r="F18" s="13" t="s">
        <v>54</v>
      </c>
      <c r="G18" s="14">
        <v>931.04</v>
      </c>
      <c r="H18" s="12">
        <v>10</v>
      </c>
      <c r="I18" s="12">
        <v>16.5</v>
      </c>
      <c r="J18" s="12">
        <v>5</v>
      </c>
      <c r="K18" s="12">
        <v>12</v>
      </c>
      <c r="L18" s="12" t="s">
        <v>26</v>
      </c>
      <c r="M18" s="17" t="s">
        <v>55</v>
      </c>
    </row>
    <row r="19" spans="1:13" ht="15" customHeight="1" x14ac:dyDescent="0.3">
      <c r="A19" s="19" t="s">
        <v>56</v>
      </c>
      <c r="B19" s="12" t="s">
        <v>53</v>
      </c>
      <c r="C19" s="12" t="s">
        <v>56</v>
      </c>
      <c r="D19" t="s">
        <v>24</v>
      </c>
      <c r="F19" s="13" t="s">
        <v>57</v>
      </c>
      <c r="G19" s="14">
        <v>695.96</v>
      </c>
      <c r="H19" s="12">
        <v>10</v>
      </c>
      <c r="I19" s="12">
        <v>16.5</v>
      </c>
      <c r="J19" s="12">
        <v>5</v>
      </c>
      <c r="K19" s="12">
        <v>12</v>
      </c>
      <c r="L19" s="12" t="s">
        <v>26</v>
      </c>
      <c r="M19" s="17" t="s">
        <v>55</v>
      </c>
    </row>
    <row r="20" spans="1:13" ht="15" customHeight="1" x14ac:dyDescent="0.3">
      <c r="A20" s="19" t="s">
        <v>58</v>
      </c>
      <c r="B20" s="12" t="s">
        <v>53</v>
      </c>
      <c r="C20" s="12" t="s">
        <v>58</v>
      </c>
      <c r="D20" t="s">
        <v>24</v>
      </c>
      <c r="F20" s="13" t="s">
        <v>59</v>
      </c>
      <c r="G20" s="14">
        <v>1117.06</v>
      </c>
      <c r="H20" s="12">
        <v>16.5</v>
      </c>
      <c r="I20" s="12">
        <v>20.5</v>
      </c>
      <c r="J20" s="12">
        <v>5</v>
      </c>
      <c r="K20" s="12">
        <v>16.5</v>
      </c>
      <c r="L20" s="12" t="s">
        <v>26</v>
      </c>
      <c r="M20" s="17" t="s">
        <v>60</v>
      </c>
    </row>
    <row r="21" spans="1:13" ht="15" customHeight="1" x14ac:dyDescent="0.3">
      <c r="A21" s="19" t="s">
        <v>61</v>
      </c>
      <c r="B21" s="12" t="s">
        <v>53</v>
      </c>
      <c r="C21" s="12" t="s">
        <v>61</v>
      </c>
      <c r="D21" t="s">
        <v>24</v>
      </c>
      <c r="F21" s="13" t="s">
        <v>62</v>
      </c>
      <c r="G21" s="14">
        <v>812.14</v>
      </c>
      <c r="H21" s="12">
        <v>15</v>
      </c>
      <c r="I21" s="12">
        <v>20.5</v>
      </c>
      <c r="J21" s="12">
        <v>16</v>
      </c>
      <c r="K21" s="12">
        <v>4.5999999999999996</v>
      </c>
      <c r="L21" s="12" t="s">
        <v>26</v>
      </c>
      <c r="M21" s="17" t="s">
        <v>60</v>
      </c>
    </row>
    <row r="22" spans="1:13" ht="15" customHeight="1" x14ac:dyDescent="0.3">
      <c r="A22" s="19" t="s">
        <v>63</v>
      </c>
      <c r="B22" s="12" t="s">
        <v>53</v>
      </c>
      <c r="C22" s="12" t="s">
        <v>63</v>
      </c>
      <c r="D22" t="s">
        <v>24</v>
      </c>
      <c r="F22" s="13" t="s">
        <v>64</v>
      </c>
      <c r="G22" s="14">
        <v>1015.16</v>
      </c>
      <c r="H22" s="12">
        <v>16</v>
      </c>
      <c r="I22" s="12">
        <v>20.5</v>
      </c>
      <c r="J22" s="12">
        <v>16.5</v>
      </c>
      <c r="K22" s="12">
        <v>4.5</v>
      </c>
      <c r="L22" s="12" t="s">
        <v>26</v>
      </c>
      <c r="M22" s="17" t="s">
        <v>60</v>
      </c>
    </row>
    <row r="23" spans="1:13" ht="15" customHeight="1" x14ac:dyDescent="0.35">
      <c r="A23" s="11" t="s">
        <v>65</v>
      </c>
      <c r="B23" s="12"/>
      <c r="G23" s="14" t="s">
        <v>39</v>
      </c>
      <c r="H23" s="16" t="e">
        <v>#N/A</v>
      </c>
      <c r="I23" s="16" t="e">
        <v>#N/A</v>
      </c>
      <c r="J23" s="16" t="e">
        <v>#N/A</v>
      </c>
      <c r="K23" s="16" t="e">
        <v>#N/A</v>
      </c>
      <c r="L23" s="16"/>
      <c r="M23" s="17"/>
    </row>
    <row r="24" spans="1:13" ht="15" customHeight="1" x14ac:dyDescent="0.3">
      <c r="A24" s="19" t="s">
        <v>66</v>
      </c>
      <c r="B24" s="12" t="s">
        <v>67</v>
      </c>
      <c r="C24" s="12" t="s">
        <v>66</v>
      </c>
      <c r="D24" t="s">
        <v>24</v>
      </c>
      <c r="F24" s="13" t="s">
        <v>68</v>
      </c>
      <c r="G24" s="14">
        <v>629.88</v>
      </c>
      <c r="H24" s="12">
        <v>10</v>
      </c>
      <c r="I24" s="12">
        <v>16.5</v>
      </c>
      <c r="J24" s="12">
        <v>5</v>
      </c>
      <c r="K24" s="12">
        <v>12</v>
      </c>
      <c r="L24" s="12" t="s">
        <v>26</v>
      </c>
      <c r="M24" s="17" t="s">
        <v>69</v>
      </c>
    </row>
    <row r="25" spans="1:13" ht="15" customHeight="1" x14ac:dyDescent="0.3">
      <c r="A25" s="19" t="s">
        <v>70</v>
      </c>
      <c r="B25" s="12" t="s">
        <v>71</v>
      </c>
      <c r="C25" s="12" t="s">
        <v>70</v>
      </c>
      <c r="D25" t="s">
        <v>24</v>
      </c>
      <c r="F25" s="21"/>
      <c r="G25" s="14">
        <v>749</v>
      </c>
      <c r="H25" s="12">
        <v>15.5</v>
      </c>
      <c r="I25" s="12">
        <v>21.5</v>
      </c>
      <c r="J25" s="12">
        <v>15</v>
      </c>
      <c r="K25" s="12">
        <v>6</v>
      </c>
      <c r="L25" s="12" t="s">
        <v>18</v>
      </c>
      <c r="M25" s="17"/>
    </row>
    <row r="26" spans="1:13" ht="15" customHeight="1" x14ac:dyDescent="0.3">
      <c r="A26" s="19" t="s">
        <v>72</v>
      </c>
      <c r="B26" s="12" t="s">
        <v>67</v>
      </c>
      <c r="C26" s="12" t="s">
        <v>72</v>
      </c>
      <c r="D26" t="s">
        <v>24</v>
      </c>
      <c r="F26" s="13" t="s">
        <v>73</v>
      </c>
      <c r="G26" s="14">
        <v>309.12</v>
      </c>
      <c r="H26" s="12">
        <v>9.5</v>
      </c>
      <c r="I26" s="12">
        <v>16.5</v>
      </c>
      <c r="J26" s="12">
        <v>5</v>
      </c>
      <c r="K26" s="12">
        <v>12</v>
      </c>
      <c r="L26" s="12" t="s">
        <v>26</v>
      </c>
      <c r="M26" s="17" t="s">
        <v>69</v>
      </c>
    </row>
    <row r="27" spans="1:13" ht="15" customHeight="1" x14ac:dyDescent="0.3">
      <c r="A27" s="19" t="s">
        <v>74</v>
      </c>
      <c r="B27" s="12" t="s">
        <v>67</v>
      </c>
      <c r="C27" s="12" t="s">
        <v>74</v>
      </c>
      <c r="D27" t="s">
        <v>24</v>
      </c>
      <c r="F27" s="13" t="s">
        <v>75</v>
      </c>
      <c r="G27" s="14">
        <v>539</v>
      </c>
      <c r="H27" s="12">
        <v>10</v>
      </c>
      <c r="I27" s="12">
        <v>16.5</v>
      </c>
      <c r="J27" s="12">
        <v>12</v>
      </c>
      <c r="K27" s="12">
        <v>5</v>
      </c>
      <c r="L27" s="12" t="s">
        <v>26</v>
      </c>
      <c r="M27" s="17" t="s">
        <v>69</v>
      </c>
    </row>
    <row r="28" spans="1:13" ht="15" customHeight="1" x14ac:dyDescent="0.3">
      <c r="A28" s="19" t="s">
        <v>76</v>
      </c>
      <c r="B28" s="12" t="s">
        <v>67</v>
      </c>
      <c r="C28" s="12" t="s">
        <v>76</v>
      </c>
      <c r="D28" t="s">
        <v>77</v>
      </c>
      <c r="F28" s="13" t="s">
        <v>78</v>
      </c>
      <c r="G28" s="14" t="e">
        <v>#N/A</v>
      </c>
      <c r="H28" s="12">
        <v>4</v>
      </c>
      <c r="I28" s="12">
        <v>12</v>
      </c>
      <c r="J28" s="12">
        <v>5</v>
      </c>
      <c r="K28" s="12">
        <v>11</v>
      </c>
      <c r="L28" s="12" t="s">
        <v>26</v>
      </c>
      <c r="M28" s="17" t="s">
        <v>79</v>
      </c>
    </row>
    <row r="29" spans="1:13" ht="15" customHeight="1" x14ac:dyDescent="0.3">
      <c r="A29" s="19" t="s">
        <v>80</v>
      </c>
      <c r="B29" s="12" t="s">
        <v>67</v>
      </c>
      <c r="C29" s="12" t="s">
        <v>80</v>
      </c>
      <c r="D29" t="s">
        <v>81</v>
      </c>
      <c r="F29" s="13" t="s">
        <v>82</v>
      </c>
      <c r="G29" s="14">
        <v>153.70918032786886</v>
      </c>
      <c r="H29" s="12">
        <v>6</v>
      </c>
      <c r="I29" s="12">
        <v>12</v>
      </c>
      <c r="J29" s="12">
        <v>11</v>
      </c>
      <c r="K29" s="12">
        <v>5</v>
      </c>
      <c r="L29" s="12" t="s">
        <v>26</v>
      </c>
      <c r="M29" s="17" t="s">
        <v>83</v>
      </c>
    </row>
    <row r="30" spans="1:13" ht="15" customHeight="1" x14ac:dyDescent="0.3">
      <c r="A30" s="19" t="s">
        <v>84</v>
      </c>
      <c r="B30" s="12" t="s">
        <v>67</v>
      </c>
      <c r="C30" s="12" t="s">
        <v>84</v>
      </c>
      <c r="D30" t="s">
        <v>24</v>
      </c>
      <c r="F30" s="13" t="s">
        <v>85</v>
      </c>
      <c r="G30" s="14">
        <v>593.58000000000004</v>
      </c>
      <c r="H30" s="12">
        <v>12</v>
      </c>
      <c r="I30" s="12">
        <v>16.5</v>
      </c>
      <c r="J30" s="12">
        <v>5</v>
      </c>
      <c r="K30" s="12">
        <v>12</v>
      </c>
      <c r="L30" s="12" t="s">
        <v>26</v>
      </c>
      <c r="M30" s="17" t="s">
        <v>86</v>
      </c>
    </row>
    <row r="31" spans="1:13" ht="15" customHeight="1" x14ac:dyDescent="0.3">
      <c r="A31" s="19" t="s">
        <v>87</v>
      </c>
      <c r="B31" s="12" t="s">
        <v>71</v>
      </c>
      <c r="C31" s="12" t="s">
        <v>87</v>
      </c>
      <c r="D31" t="s">
        <v>24</v>
      </c>
      <c r="F31" s="13" t="s">
        <v>88</v>
      </c>
      <c r="G31" s="14">
        <v>898</v>
      </c>
      <c r="H31" s="12">
        <v>20</v>
      </c>
      <c r="I31" s="12">
        <v>21.5</v>
      </c>
      <c r="J31" s="12">
        <v>14.5</v>
      </c>
      <c r="K31" s="12">
        <v>6</v>
      </c>
      <c r="L31" s="12" t="s">
        <v>18</v>
      </c>
      <c r="M31" s="17"/>
    </row>
    <row r="32" spans="1:13" ht="15" customHeight="1" x14ac:dyDescent="0.3">
      <c r="A32" s="19" t="s">
        <v>89</v>
      </c>
      <c r="B32" s="12" t="s">
        <v>67</v>
      </c>
      <c r="C32" s="12" t="s">
        <v>89</v>
      </c>
      <c r="D32" t="s">
        <v>24</v>
      </c>
      <c r="F32" s="13" t="s">
        <v>90</v>
      </c>
      <c r="G32" s="14">
        <v>540.6</v>
      </c>
      <c r="H32" s="12">
        <v>10.5</v>
      </c>
      <c r="I32" s="12">
        <v>16.5</v>
      </c>
      <c r="J32" s="12">
        <v>12</v>
      </c>
      <c r="K32" s="12">
        <v>5</v>
      </c>
      <c r="L32" s="12" t="s">
        <v>26</v>
      </c>
      <c r="M32" s="17" t="s">
        <v>86</v>
      </c>
    </row>
    <row r="33" spans="1:13" ht="15" customHeight="1" x14ac:dyDescent="0.3">
      <c r="A33" s="19" t="s">
        <v>91</v>
      </c>
      <c r="B33" s="12" t="s">
        <v>67</v>
      </c>
      <c r="C33" s="12" t="s">
        <v>91</v>
      </c>
      <c r="D33" t="s">
        <v>24</v>
      </c>
      <c r="F33" s="13" t="s">
        <v>92</v>
      </c>
      <c r="G33" s="14">
        <v>686.46</v>
      </c>
      <c r="H33" s="12">
        <v>11.5</v>
      </c>
      <c r="I33" s="12">
        <v>12</v>
      </c>
      <c r="J33" s="12">
        <v>16.5</v>
      </c>
      <c r="K33" s="12">
        <v>5</v>
      </c>
      <c r="L33" s="12" t="s">
        <v>26</v>
      </c>
      <c r="M33" s="17" t="s">
        <v>86</v>
      </c>
    </row>
    <row r="34" spans="1:13" ht="15" customHeight="1" x14ac:dyDescent="0.35">
      <c r="A34" s="11" t="s">
        <v>93</v>
      </c>
      <c r="B34" s="12"/>
      <c r="G34" s="14" t="s">
        <v>39</v>
      </c>
      <c r="H34" s="16" t="e">
        <v>#N/A</v>
      </c>
      <c r="I34" s="16" t="e">
        <v>#N/A</v>
      </c>
      <c r="J34" s="16" t="e">
        <v>#N/A</v>
      </c>
      <c r="K34" s="16" t="e">
        <v>#N/A</v>
      </c>
      <c r="L34" s="16"/>
      <c r="M34" s="17"/>
    </row>
    <row r="35" spans="1:13" ht="15" customHeight="1" x14ac:dyDescent="0.35">
      <c r="A35" s="11" t="s">
        <v>94</v>
      </c>
      <c r="B35" s="12"/>
      <c r="G35" s="14" t="s">
        <v>39</v>
      </c>
      <c r="H35" s="16" t="e">
        <v>#N/A</v>
      </c>
      <c r="I35" s="16" t="e">
        <v>#N/A</v>
      </c>
      <c r="J35" s="16" t="e">
        <v>#N/A</v>
      </c>
      <c r="K35" s="16" t="e">
        <v>#N/A</v>
      </c>
      <c r="L35" s="16"/>
      <c r="M35" s="17"/>
    </row>
    <row r="36" spans="1:13" ht="15" customHeight="1" x14ac:dyDescent="0.3">
      <c r="A36" s="19" t="s">
        <v>95</v>
      </c>
      <c r="B36" s="12" t="s">
        <v>96</v>
      </c>
      <c r="C36" s="12" t="s">
        <v>95</v>
      </c>
      <c r="D36" t="s">
        <v>29</v>
      </c>
      <c r="F36" s="13" t="s">
        <v>97</v>
      </c>
      <c r="G36" s="14">
        <v>80</v>
      </c>
      <c r="H36" s="12">
        <v>0.5</v>
      </c>
      <c r="I36" s="12">
        <v>7</v>
      </c>
      <c r="J36" s="12">
        <v>5.5</v>
      </c>
      <c r="K36" s="12">
        <v>3.5</v>
      </c>
      <c r="L36" s="12"/>
      <c r="M36" s="17"/>
    </row>
    <row r="37" spans="1:13" ht="15" customHeight="1" x14ac:dyDescent="0.3">
      <c r="A37" s="22" t="s">
        <v>98</v>
      </c>
      <c r="B37" s="12" t="s">
        <v>96</v>
      </c>
      <c r="C37" s="12" t="s">
        <v>98</v>
      </c>
      <c r="D37" t="s">
        <v>29</v>
      </c>
      <c r="F37" s="13" t="s">
        <v>99</v>
      </c>
      <c r="G37" s="14">
        <v>80</v>
      </c>
      <c r="H37" s="12">
        <v>0.1</v>
      </c>
      <c r="I37" s="12">
        <v>7</v>
      </c>
      <c r="J37" s="12">
        <v>3.5</v>
      </c>
      <c r="K37" s="12">
        <v>5.5</v>
      </c>
      <c r="L37" s="12"/>
      <c r="M37" s="17"/>
    </row>
    <row r="38" spans="1:13" ht="15" customHeight="1" x14ac:dyDescent="0.3">
      <c r="A38" s="22" t="s">
        <v>100</v>
      </c>
      <c r="B38" s="12" t="s">
        <v>96</v>
      </c>
      <c r="C38" s="12" t="s">
        <v>100</v>
      </c>
      <c r="D38" t="s">
        <v>29</v>
      </c>
      <c r="F38" s="13" t="s">
        <v>101</v>
      </c>
      <c r="G38" s="14">
        <v>80</v>
      </c>
      <c r="H38" s="12">
        <v>0.5</v>
      </c>
      <c r="I38" s="12">
        <v>7</v>
      </c>
      <c r="J38" s="12">
        <v>5.5</v>
      </c>
      <c r="K38" s="12">
        <v>3.5</v>
      </c>
      <c r="L38" s="12"/>
      <c r="M38" s="17"/>
    </row>
    <row r="39" spans="1:13" ht="15" customHeight="1" x14ac:dyDescent="0.3">
      <c r="A39" s="19" t="s">
        <v>102</v>
      </c>
      <c r="B39" s="12" t="s">
        <v>96</v>
      </c>
      <c r="C39" s="12" t="s">
        <v>102</v>
      </c>
      <c r="D39" t="s">
        <v>29</v>
      </c>
      <c r="F39" s="13" t="s">
        <v>103</v>
      </c>
      <c r="G39" s="14">
        <v>80</v>
      </c>
      <c r="H39" s="12">
        <v>0.2</v>
      </c>
      <c r="I39" s="12">
        <v>7</v>
      </c>
      <c r="J39" s="12">
        <v>3</v>
      </c>
      <c r="K39" s="12">
        <v>5</v>
      </c>
      <c r="L39" s="12"/>
      <c r="M39" s="17"/>
    </row>
    <row r="40" spans="1:13" ht="15" customHeight="1" x14ac:dyDescent="0.3">
      <c r="A40" s="23" t="s">
        <v>104</v>
      </c>
      <c r="B40" s="12" t="s">
        <v>96</v>
      </c>
      <c r="C40" s="12" t="s">
        <v>104</v>
      </c>
      <c r="D40" t="s">
        <v>29</v>
      </c>
      <c r="F40" s="13" t="s">
        <v>105</v>
      </c>
      <c r="G40" s="14">
        <v>80</v>
      </c>
      <c r="H40" s="12">
        <v>0.5</v>
      </c>
      <c r="I40" s="12">
        <v>7</v>
      </c>
      <c r="J40" s="12">
        <v>5.5</v>
      </c>
      <c r="K40" s="12">
        <v>3.5</v>
      </c>
      <c r="L40" s="12"/>
      <c r="M40" s="17"/>
    </row>
    <row r="41" spans="1:13" ht="15" customHeight="1" x14ac:dyDescent="0.3">
      <c r="A41" s="19" t="s">
        <v>106</v>
      </c>
      <c r="B41" s="12" t="s">
        <v>96</v>
      </c>
      <c r="C41" s="12" t="s">
        <v>106</v>
      </c>
      <c r="D41" t="s">
        <v>29</v>
      </c>
      <c r="F41" s="13" t="s">
        <v>107</v>
      </c>
      <c r="G41" s="14">
        <v>80</v>
      </c>
      <c r="H41" s="12">
        <v>0.5</v>
      </c>
      <c r="I41" s="12">
        <v>7</v>
      </c>
      <c r="J41" s="12">
        <v>5.5</v>
      </c>
      <c r="K41" s="12">
        <v>3.5</v>
      </c>
      <c r="L41" s="12"/>
      <c r="M41" s="17"/>
    </row>
    <row r="42" spans="1:13" ht="15" customHeight="1" x14ac:dyDescent="0.35">
      <c r="A42" s="11" t="s">
        <v>108</v>
      </c>
      <c r="B42" s="12"/>
      <c r="G42" s="14" t="s">
        <v>39</v>
      </c>
      <c r="H42" s="16" t="e">
        <v>#N/A</v>
      </c>
      <c r="I42" s="16" t="e">
        <v>#N/A</v>
      </c>
      <c r="J42" s="16" t="e">
        <v>#N/A</v>
      </c>
      <c r="K42" s="16" t="e">
        <v>#N/A</v>
      </c>
      <c r="L42" s="16"/>
      <c r="M42" s="17"/>
    </row>
    <row r="43" spans="1:13" ht="15" customHeight="1" x14ac:dyDescent="0.3">
      <c r="A43" s="19" t="s">
        <v>109</v>
      </c>
      <c r="B43" s="12" t="s">
        <v>110</v>
      </c>
      <c r="C43" s="12" t="s">
        <v>109</v>
      </c>
      <c r="D43" t="s">
        <v>29</v>
      </c>
      <c r="F43" s="13" t="s">
        <v>111</v>
      </c>
      <c r="G43" s="14">
        <v>23</v>
      </c>
      <c r="H43" s="12">
        <v>2.5</v>
      </c>
      <c r="I43" s="12">
        <v>5</v>
      </c>
      <c r="J43" s="12">
        <v>9</v>
      </c>
      <c r="K43" s="12">
        <v>10</v>
      </c>
      <c r="L43" s="12" t="s">
        <v>18</v>
      </c>
      <c r="M43" s="17" t="s">
        <v>112</v>
      </c>
    </row>
    <row r="44" spans="1:13" ht="15" customHeight="1" x14ac:dyDescent="0.3">
      <c r="A44" s="19" t="s">
        <v>113</v>
      </c>
      <c r="B44" s="12" t="s">
        <v>110</v>
      </c>
      <c r="C44" s="12" t="s">
        <v>113</v>
      </c>
      <c r="D44" t="s">
        <v>29</v>
      </c>
      <c r="F44" s="13" t="s">
        <v>114</v>
      </c>
      <c r="G44" s="14">
        <v>31</v>
      </c>
      <c r="H44" s="12">
        <v>4.25</v>
      </c>
      <c r="I44" s="12">
        <v>15</v>
      </c>
      <c r="J44" s="12">
        <v>15</v>
      </c>
      <c r="K44" s="12">
        <v>4</v>
      </c>
      <c r="L44" s="12" t="s">
        <v>18</v>
      </c>
      <c r="M44" s="17" t="s">
        <v>115</v>
      </c>
    </row>
    <row r="45" spans="1:13" ht="15" customHeight="1" x14ac:dyDescent="0.3">
      <c r="A45" s="19" t="s">
        <v>116</v>
      </c>
      <c r="B45" s="12" t="s">
        <v>110</v>
      </c>
      <c r="C45" s="12" t="s">
        <v>116</v>
      </c>
      <c r="D45" t="s">
        <v>29</v>
      </c>
      <c r="F45" s="13" t="s">
        <v>117</v>
      </c>
      <c r="G45" s="14">
        <v>42</v>
      </c>
      <c r="H45" s="12">
        <v>8</v>
      </c>
      <c r="I45" s="12">
        <v>16</v>
      </c>
      <c r="J45" s="12">
        <v>14</v>
      </c>
      <c r="K45" s="12">
        <v>5</v>
      </c>
      <c r="L45" s="12" t="s">
        <v>18</v>
      </c>
      <c r="M45" s="17" t="s">
        <v>118</v>
      </c>
    </row>
    <row r="46" spans="1:13" ht="15" customHeight="1" x14ac:dyDescent="0.3">
      <c r="A46" s="24" t="s">
        <v>119</v>
      </c>
      <c r="B46" s="12"/>
      <c r="G46" s="14" t="s">
        <v>39</v>
      </c>
      <c r="H46" s="16" t="e">
        <v>#N/A</v>
      </c>
      <c r="I46" s="16" t="e">
        <v>#N/A</v>
      </c>
      <c r="J46" s="16" t="e">
        <v>#N/A</v>
      </c>
      <c r="K46" s="16" t="e">
        <v>#N/A</v>
      </c>
      <c r="L46" s="16"/>
      <c r="M46" s="17"/>
    </row>
    <row r="47" spans="1:13" ht="15" customHeight="1" x14ac:dyDescent="0.3">
      <c r="A47" s="19" t="s">
        <v>120</v>
      </c>
      <c r="B47" s="12" t="s">
        <v>121</v>
      </c>
      <c r="C47" s="12" t="s">
        <v>120</v>
      </c>
      <c r="D47" t="s">
        <v>29</v>
      </c>
      <c r="F47" s="13" t="s">
        <v>122</v>
      </c>
      <c r="G47" s="14">
        <v>59</v>
      </c>
      <c r="H47" s="12">
        <v>6</v>
      </c>
      <c r="I47" s="12">
        <v>8</v>
      </c>
      <c r="J47" s="12">
        <v>8</v>
      </c>
      <c r="K47" s="12">
        <v>5</v>
      </c>
      <c r="L47" s="12" t="s">
        <v>18</v>
      </c>
      <c r="M47" s="17" t="s">
        <v>123</v>
      </c>
    </row>
    <row r="48" spans="1:13" ht="15" customHeight="1" x14ac:dyDescent="0.3">
      <c r="A48" s="19" t="s">
        <v>124</v>
      </c>
      <c r="B48" s="12" t="s">
        <v>121</v>
      </c>
      <c r="C48" s="12" t="s">
        <v>124</v>
      </c>
      <c r="D48" t="s">
        <v>29</v>
      </c>
      <c r="F48" s="13" t="s">
        <v>125</v>
      </c>
      <c r="G48" s="14">
        <v>109</v>
      </c>
      <c r="H48" s="12">
        <v>13</v>
      </c>
      <c r="I48" s="12">
        <v>14</v>
      </c>
      <c r="J48" s="12">
        <v>15</v>
      </c>
      <c r="K48" s="12">
        <v>9</v>
      </c>
      <c r="L48" s="12" t="s">
        <v>18</v>
      </c>
      <c r="M48" s="17" t="s">
        <v>126</v>
      </c>
    </row>
    <row r="49" spans="1:13" ht="15" customHeight="1" x14ac:dyDescent="0.3">
      <c r="A49" s="19" t="s">
        <v>127</v>
      </c>
      <c r="B49" t="s">
        <v>128</v>
      </c>
      <c r="C49" s="12" t="s">
        <v>127</v>
      </c>
      <c r="D49" t="s">
        <v>29</v>
      </c>
      <c r="F49" s="13" t="s">
        <v>129</v>
      </c>
      <c r="G49" s="14">
        <v>40</v>
      </c>
      <c r="H49" s="12">
        <v>6.25</v>
      </c>
      <c r="I49" s="12">
        <v>26</v>
      </c>
      <c r="J49" s="12">
        <v>3</v>
      </c>
      <c r="K49" s="12">
        <v>11</v>
      </c>
      <c r="L49" s="12"/>
      <c r="M49" s="17"/>
    </row>
    <row r="50" spans="1:13" s="25" customFormat="1" ht="15" customHeight="1" x14ac:dyDescent="0.35">
      <c r="A50" s="11" t="s">
        <v>130</v>
      </c>
      <c r="C50" s="26"/>
      <c r="F50" s="27"/>
      <c r="G50" s="28" t="s">
        <v>39</v>
      </c>
      <c r="H50" s="16" t="e">
        <v>#N/A</v>
      </c>
      <c r="I50" s="16" t="e">
        <v>#N/A</v>
      </c>
      <c r="J50" s="16" t="e">
        <v>#N/A</v>
      </c>
      <c r="K50" s="16" t="e">
        <v>#N/A</v>
      </c>
      <c r="L50" s="16"/>
      <c r="M50" s="17"/>
    </row>
    <row r="51" spans="1:13" ht="15" customHeight="1" x14ac:dyDescent="0.3">
      <c r="A51" s="19" t="s">
        <v>131</v>
      </c>
      <c r="B51" t="s">
        <v>132</v>
      </c>
      <c r="C51" s="12" t="s">
        <v>131</v>
      </c>
      <c r="D51" t="s">
        <v>29</v>
      </c>
      <c r="F51" s="13" t="s">
        <v>133</v>
      </c>
      <c r="G51" s="14">
        <v>130</v>
      </c>
      <c r="H51" s="12">
        <v>35</v>
      </c>
      <c r="I51" s="12">
        <v>27.5</v>
      </c>
      <c r="J51" s="12">
        <v>12</v>
      </c>
      <c r="K51" s="12">
        <v>27</v>
      </c>
      <c r="L51" s="12" t="s">
        <v>18</v>
      </c>
      <c r="M51" s="17">
        <v>2</v>
      </c>
    </row>
    <row r="52" spans="1:13" s="25" customFormat="1" ht="15" customHeight="1" x14ac:dyDescent="0.35">
      <c r="A52" s="11" t="s">
        <v>134</v>
      </c>
      <c r="C52" s="26"/>
      <c r="F52" s="27"/>
      <c r="G52" s="28" t="s">
        <v>39</v>
      </c>
      <c r="H52" s="16" t="e">
        <v>#N/A</v>
      </c>
      <c r="I52" s="16" t="e">
        <v>#N/A</v>
      </c>
      <c r="J52" s="16" t="e">
        <v>#N/A</v>
      </c>
      <c r="K52" s="16" t="e">
        <v>#N/A</v>
      </c>
      <c r="L52" s="16"/>
      <c r="M52" s="17"/>
    </row>
    <row r="53" spans="1:13" ht="15" customHeight="1" x14ac:dyDescent="0.3">
      <c r="A53" s="19" t="s">
        <v>135</v>
      </c>
      <c r="B53" t="s">
        <v>110</v>
      </c>
      <c r="C53" s="12" t="s">
        <v>135</v>
      </c>
      <c r="F53" s="13" t="s">
        <v>136</v>
      </c>
      <c r="G53" s="14">
        <v>36</v>
      </c>
      <c r="H53" s="12" t="e">
        <v>#N/A</v>
      </c>
      <c r="I53" s="12" t="e">
        <v>#N/A</v>
      </c>
      <c r="J53" s="12" t="e">
        <v>#N/A</v>
      </c>
      <c r="K53" s="12" t="e">
        <v>#N/A</v>
      </c>
      <c r="L53" s="12" t="s">
        <v>18</v>
      </c>
      <c r="M53" s="17" t="s">
        <v>137</v>
      </c>
    </row>
    <row r="54" spans="1:13" ht="15" customHeight="1" x14ac:dyDescent="0.3">
      <c r="A54" s="19" t="s">
        <v>138</v>
      </c>
      <c r="B54" t="s">
        <v>110</v>
      </c>
      <c r="C54" s="12" t="s">
        <v>138</v>
      </c>
      <c r="F54" s="13" t="s">
        <v>139</v>
      </c>
      <c r="G54" s="14">
        <v>47.25</v>
      </c>
      <c r="H54" s="12" t="e">
        <v>#N/A</v>
      </c>
      <c r="I54" s="12" t="e">
        <v>#N/A</v>
      </c>
      <c r="J54" s="12" t="e">
        <v>#N/A</v>
      </c>
      <c r="K54" s="12" t="e">
        <v>#N/A</v>
      </c>
      <c r="L54" s="12" t="s">
        <v>18</v>
      </c>
      <c r="M54" s="17" t="s">
        <v>140</v>
      </c>
    </row>
    <row r="55" spans="1:13" ht="15" customHeight="1" x14ac:dyDescent="0.3">
      <c r="A55" s="22" t="s">
        <v>141</v>
      </c>
      <c r="B55" t="s">
        <v>110</v>
      </c>
      <c r="C55" s="12" t="s">
        <v>141</v>
      </c>
      <c r="D55" t="s">
        <v>142</v>
      </c>
      <c r="F55" s="13" t="s">
        <v>143</v>
      </c>
      <c r="G55" s="14">
        <v>50</v>
      </c>
      <c r="H55" s="12" t="e">
        <v>#N/A</v>
      </c>
      <c r="I55" s="12" t="e">
        <v>#N/A</v>
      </c>
      <c r="J55" s="12" t="e">
        <v>#N/A</v>
      </c>
      <c r="K55" s="12" t="e">
        <v>#N/A</v>
      </c>
      <c r="L55" s="12" t="s">
        <v>18</v>
      </c>
      <c r="M55" s="17" t="s">
        <v>144</v>
      </c>
    </row>
    <row r="56" spans="1:13" ht="15" customHeight="1" x14ac:dyDescent="0.3">
      <c r="A56" s="29" t="s">
        <v>119</v>
      </c>
      <c r="G56" s="14" t="s">
        <v>39</v>
      </c>
      <c r="H56" s="16" t="e">
        <v>#N/A</v>
      </c>
      <c r="I56" s="16" t="e">
        <v>#N/A</v>
      </c>
      <c r="J56" s="16" t="e">
        <v>#N/A</v>
      </c>
      <c r="K56" s="16" t="e">
        <v>#N/A</v>
      </c>
      <c r="L56" s="16"/>
      <c r="M56" s="17"/>
    </row>
    <row r="57" spans="1:13" ht="15" customHeight="1" x14ac:dyDescent="0.3">
      <c r="A57" s="22" t="s">
        <v>145</v>
      </c>
      <c r="B57" t="s">
        <v>121</v>
      </c>
      <c r="C57" s="12" t="s">
        <v>145</v>
      </c>
      <c r="D57" t="s">
        <v>146</v>
      </c>
      <c r="F57" s="13" t="s">
        <v>147</v>
      </c>
      <c r="G57" s="14">
        <v>10</v>
      </c>
      <c r="H57" s="12">
        <v>2</v>
      </c>
      <c r="I57" s="12">
        <v>4</v>
      </c>
      <c r="J57" s="12">
        <v>5</v>
      </c>
      <c r="K57" s="12">
        <v>4</v>
      </c>
      <c r="L57" s="12" t="s">
        <v>18</v>
      </c>
      <c r="M57" s="17" t="s">
        <v>148</v>
      </c>
    </row>
    <row r="58" spans="1:13" ht="15" customHeight="1" x14ac:dyDescent="0.3">
      <c r="A58" s="22" t="s">
        <v>149</v>
      </c>
      <c r="B58" t="s">
        <v>121</v>
      </c>
      <c r="C58" s="12" t="s">
        <v>149</v>
      </c>
      <c r="D58" t="s">
        <v>146</v>
      </c>
      <c r="F58" s="13" t="s">
        <v>150</v>
      </c>
      <c r="G58" s="14">
        <v>17</v>
      </c>
      <c r="H58" s="12">
        <v>2.35</v>
      </c>
      <c r="I58" s="12">
        <v>13.5</v>
      </c>
      <c r="J58" s="12">
        <v>2</v>
      </c>
      <c r="K58" s="12">
        <v>13.75</v>
      </c>
      <c r="L58" s="12" t="s">
        <v>18</v>
      </c>
      <c r="M58" s="17" t="s">
        <v>148</v>
      </c>
    </row>
    <row r="59" spans="1:13" ht="15" customHeight="1" x14ac:dyDescent="0.3">
      <c r="A59" s="22" t="s">
        <v>151</v>
      </c>
      <c r="B59" t="s">
        <v>121</v>
      </c>
      <c r="C59" s="12" t="s">
        <v>151</v>
      </c>
      <c r="D59" t="s">
        <v>146</v>
      </c>
      <c r="F59" s="13" t="s">
        <v>152</v>
      </c>
      <c r="G59" s="14">
        <v>38</v>
      </c>
      <c r="H59" s="12">
        <v>3.8</v>
      </c>
      <c r="I59" s="12">
        <v>14</v>
      </c>
      <c r="J59" s="12">
        <v>3.5</v>
      </c>
      <c r="K59" s="12">
        <v>15</v>
      </c>
      <c r="L59" s="12" t="s">
        <v>18</v>
      </c>
      <c r="M59" s="17" t="s">
        <v>153</v>
      </c>
    </row>
    <row r="60" spans="1:13" ht="15" customHeight="1" x14ac:dyDescent="0.3">
      <c r="A60" s="22" t="s">
        <v>154</v>
      </c>
      <c r="B60" t="s">
        <v>121</v>
      </c>
      <c r="C60" s="12" t="s">
        <v>154</v>
      </c>
      <c r="D60" t="s">
        <v>146</v>
      </c>
      <c r="F60" s="13" t="s">
        <v>155</v>
      </c>
      <c r="G60" s="14">
        <v>20</v>
      </c>
      <c r="H60" s="12">
        <v>2.94</v>
      </c>
      <c r="I60" s="12">
        <v>15</v>
      </c>
      <c r="J60" s="12">
        <v>25</v>
      </c>
      <c r="K60" s="12">
        <v>2</v>
      </c>
      <c r="L60" s="12" t="s">
        <v>18</v>
      </c>
      <c r="M60" s="17" t="s">
        <v>156</v>
      </c>
    </row>
    <row r="61" spans="1:13" ht="15" customHeight="1" x14ac:dyDescent="0.3">
      <c r="A61" s="22" t="s">
        <v>157</v>
      </c>
      <c r="B61" t="s">
        <v>121</v>
      </c>
      <c r="C61" s="12" t="s">
        <v>157</v>
      </c>
      <c r="D61" t="s">
        <v>146</v>
      </c>
      <c r="F61" s="13" t="s">
        <v>158</v>
      </c>
      <c r="G61" s="14">
        <v>8</v>
      </c>
      <c r="H61" s="16">
        <v>0.25</v>
      </c>
      <c r="I61" s="16">
        <v>5</v>
      </c>
      <c r="J61" s="16">
        <v>5</v>
      </c>
      <c r="K61" s="16">
        <v>2</v>
      </c>
      <c r="L61" s="16" t="s">
        <v>159</v>
      </c>
      <c r="M61" s="17" t="s">
        <v>159</v>
      </c>
    </row>
    <row r="62" spans="1:13" ht="15" customHeight="1" x14ac:dyDescent="0.3">
      <c r="A62" s="22" t="s">
        <v>160</v>
      </c>
      <c r="B62" t="s">
        <v>121</v>
      </c>
      <c r="C62" s="12" t="s">
        <v>160</v>
      </c>
      <c r="D62" t="s">
        <v>146</v>
      </c>
      <c r="F62" s="13" t="s">
        <v>161</v>
      </c>
      <c r="G62" s="14">
        <v>11</v>
      </c>
      <c r="H62" s="12">
        <v>2.25</v>
      </c>
      <c r="I62" s="12">
        <v>27</v>
      </c>
      <c r="J62" s="12">
        <v>2</v>
      </c>
      <c r="K62" s="12">
        <v>2</v>
      </c>
      <c r="L62" s="12" t="s">
        <v>18</v>
      </c>
      <c r="M62" s="17" t="s">
        <v>148</v>
      </c>
    </row>
    <row r="63" spans="1:13" ht="15" customHeight="1" x14ac:dyDescent="0.3">
      <c r="A63" s="22" t="s">
        <v>162</v>
      </c>
      <c r="G63" s="14" t="s">
        <v>39</v>
      </c>
      <c r="H63" s="16" t="e">
        <v>#N/A</v>
      </c>
      <c r="I63" s="16" t="e">
        <v>#N/A</v>
      </c>
      <c r="J63" s="16" t="e">
        <v>#N/A</v>
      </c>
      <c r="K63" s="16" t="e">
        <v>#N/A</v>
      </c>
      <c r="L63" s="16"/>
      <c r="M63" s="17"/>
    </row>
    <row r="64" spans="1:13" ht="15" customHeight="1" x14ac:dyDescent="0.3">
      <c r="A64" s="22" t="s">
        <v>163</v>
      </c>
      <c r="B64" t="s">
        <v>110</v>
      </c>
      <c r="C64" s="12" t="s">
        <v>163</v>
      </c>
      <c r="D64" t="s">
        <v>146</v>
      </c>
      <c r="G64" s="14">
        <v>83</v>
      </c>
      <c r="H64" s="12">
        <v>7.5</v>
      </c>
      <c r="I64" s="12">
        <v>13.5</v>
      </c>
      <c r="J64" s="12">
        <v>5</v>
      </c>
      <c r="K64" s="12">
        <v>5</v>
      </c>
      <c r="L64" s="12" t="s">
        <v>18</v>
      </c>
      <c r="M64" s="17" t="s">
        <v>164</v>
      </c>
    </row>
    <row r="65" spans="1:13" ht="15" customHeight="1" x14ac:dyDescent="0.3">
      <c r="A65" s="22" t="s">
        <v>165</v>
      </c>
      <c r="B65" t="s">
        <v>110</v>
      </c>
      <c r="C65" s="12" t="s">
        <v>165</v>
      </c>
      <c r="D65" t="s">
        <v>146</v>
      </c>
      <c r="F65" s="13" t="s">
        <v>166</v>
      </c>
      <c r="G65" s="14">
        <v>83</v>
      </c>
      <c r="H65" s="12">
        <v>7.25</v>
      </c>
      <c r="I65" s="12">
        <v>13.5</v>
      </c>
      <c r="J65" s="12">
        <v>5</v>
      </c>
      <c r="K65" s="12">
        <v>5</v>
      </c>
      <c r="L65" s="12" t="s">
        <v>18</v>
      </c>
      <c r="M65" s="17" t="s">
        <v>164</v>
      </c>
    </row>
    <row r="66" spans="1:13" ht="15" customHeight="1" x14ac:dyDescent="0.3">
      <c r="A66" s="22" t="s">
        <v>167</v>
      </c>
      <c r="B66" t="s">
        <v>110</v>
      </c>
      <c r="C66" s="12" t="s">
        <v>167</v>
      </c>
      <c r="D66" t="s">
        <v>146</v>
      </c>
      <c r="F66" s="13" t="s">
        <v>168</v>
      </c>
      <c r="G66" s="14">
        <v>116.5</v>
      </c>
      <c r="H66" s="12">
        <v>9</v>
      </c>
      <c r="I66" s="12">
        <v>13.5</v>
      </c>
      <c r="J66" s="12">
        <v>10</v>
      </c>
      <c r="K66" s="12">
        <v>11</v>
      </c>
      <c r="L66" s="12" t="s">
        <v>18</v>
      </c>
      <c r="M66" s="17" t="s">
        <v>169</v>
      </c>
    </row>
    <row r="67" spans="1:13" ht="15" customHeight="1" x14ac:dyDescent="0.3">
      <c r="A67" s="22" t="s">
        <v>170</v>
      </c>
      <c r="B67" t="s">
        <v>110</v>
      </c>
      <c r="C67" s="12" t="s">
        <v>170</v>
      </c>
      <c r="D67" t="s">
        <v>146</v>
      </c>
      <c r="F67" s="13" t="s">
        <v>171</v>
      </c>
      <c r="G67" s="14">
        <v>116.5</v>
      </c>
      <c r="H67" s="12">
        <v>9</v>
      </c>
      <c r="I67" s="12">
        <v>13</v>
      </c>
      <c r="J67" s="12">
        <v>5</v>
      </c>
      <c r="K67" s="12">
        <v>6</v>
      </c>
      <c r="L67" s="12" t="s">
        <v>18</v>
      </c>
      <c r="M67" s="17" t="s">
        <v>169</v>
      </c>
    </row>
    <row r="68" spans="1:13" ht="15" customHeight="1" x14ac:dyDescent="0.3">
      <c r="A68" s="22" t="s">
        <v>172</v>
      </c>
      <c r="B68" t="s">
        <v>110</v>
      </c>
      <c r="C68" s="12" t="s">
        <v>172</v>
      </c>
      <c r="D68" t="s">
        <v>146</v>
      </c>
      <c r="F68" s="13" t="s">
        <v>173</v>
      </c>
      <c r="G68" s="14">
        <v>149.5</v>
      </c>
      <c r="H68" s="12">
        <v>12.4</v>
      </c>
      <c r="I68" s="12">
        <v>6</v>
      </c>
      <c r="J68" s="12">
        <v>14</v>
      </c>
      <c r="K68" s="12">
        <v>7</v>
      </c>
      <c r="L68" s="12" t="s">
        <v>18</v>
      </c>
      <c r="M68" s="17" t="s">
        <v>174</v>
      </c>
    </row>
    <row r="69" spans="1:13" ht="15" customHeight="1" x14ac:dyDescent="0.3">
      <c r="A69" s="22" t="s">
        <v>175</v>
      </c>
      <c r="B69" t="s">
        <v>110</v>
      </c>
      <c r="C69" s="12" t="s">
        <v>175</v>
      </c>
      <c r="D69" t="s">
        <v>146</v>
      </c>
      <c r="F69" s="13" t="s">
        <v>176</v>
      </c>
      <c r="G69" s="14">
        <v>149.5</v>
      </c>
      <c r="H69" s="12">
        <v>12</v>
      </c>
      <c r="I69" s="12">
        <v>6</v>
      </c>
      <c r="J69" s="12">
        <v>14</v>
      </c>
      <c r="K69" s="12">
        <v>7</v>
      </c>
      <c r="L69" s="12" t="s">
        <v>18</v>
      </c>
      <c r="M69" s="17" t="s">
        <v>177</v>
      </c>
    </row>
    <row r="70" spans="1:13" ht="15" customHeight="1" x14ac:dyDescent="0.3">
      <c r="A70" s="22" t="s">
        <v>178</v>
      </c>
      <c r="B70" t="s">
        <v>110</v>
      </c>
      <c r="C70" s="12" t="s">
        <v>178</v>
      </c>
      <c r="D70" t="s">
        <v>146</v>
      </c>
      <c r="F70" s="13" t="s">
        <v>179</v>
      </c>
      <c r="G70" s="14">
        <v>205</v>
      </c>
      <c r="H70" s="12">
        <v>19.399999999999999</v>
      </c>
      <c r="I70" s="12">
        <v>30</v>
      </c>
      <c r="J70" s="12">
        <v>15.5</v>
      </c>
      <c r="K70" s="12">
        <v>16</v>
      </c>
      <c r="L70" s="12" t="s">
        <v>18</v>
      </c>
      <c r="M70" s="17" t="s">
        <v>177</v>
      </c>
    </row>
    <row r="71" spans="1:13" ht="15" customHeight="1" x14ac:dyDescent="0.3">
      <c r="A71" s="22" t="s">
        <v>180</v>
      </c>
      <c r="B71" t="s">
        <v>110</v>
      </c>
      <c r="C71" s="12" t="s">
        <v>180</v>
      </c>
      <c r="D71" t="s">
        <v>146</v>
      </c>
      <c r="F71" s="13" t="s">
        <v>181</v>
      </c>
      <c r="G71" s="14">
        <v>205</v>
      </c>
      <c r="H71" s="12">
        <v>39</v>
      </c>
      <c r="I71" s="12">
        <v>30</v>
      </c>
      <c r="J71" s="12">
        <v>15.5</v>
      </c>
      <c r="K71" s="12">
        <v>16</v>
      </c>
      <c r="L71" s="12"/>
      <c r="M71" s="17"/>
    </row>
    <row r="72" spans="1:13" ht="15" customHeight="1" x14ac:dyDescent="0.3">
      <c r="A72" s="29" t="s">
        <v>119</v>
      </c>
      <c r="G72" s="14" t="s">
        <v>39</v>
      </c>
      <c r="H72" s="16" t="e">
        <v>#N/A</v>
      </c>
      <c r="I72" s="16" t="e">
        <v>#N/A</v>
      </c>
      <c r="J72" s="16" t="e">
        <v>#N/A</v>
      </c>
      <c r="K72" s="16" t="e">
        <v>#N/A</v>
      </c>
      <c r="L72" s="16" t="s">
        <v>18</v>
      </c>
      <c r="M72" s="17" t="s">
        <v>182</v>
      </c>
    </row>
    <row r="73" spans="1:13" ht="15" customHeight="1" x14ac:dyDescent="0.3">
      <c r="A73" s="22" t="s">
        <v>183</v>
      </c>
      <c r="B73" t="s">
        <v>121</v>
      </c>
      <c r="C73" s="12" t="s">
        <v>183</v>
      </c>
      <c r="D73" t="s">
        <v>146</v>
      </c>
      <c r="F73" s="13" t="s">
        <v>184</v>
      </c>
      <c r="G73" s="14">
        <v>19</v>
      </c>
      <c r="H73" s="12">
        <v>1.5</v>
      </c>
      <c r="I73" s="12">
        <v>6.75</v>
      </c>
      <c r="J73" s="12">
        <v>1.5</v>
      </c>
      <c r="K73" s="12">
        <v>7</v>
      </c>
      <c r="L73" s="12" t="s">
        <v>18</v>
      </c>
      <c r="M73" s="17" t="s">
        <v>182</v>
      </c>
    </row>
    <row r="74" spans="1:13" ht="15" customHeight="1" x14ac:dyDescent="0.3">
      <c r="A74" s="22" t="s">
        <v>185</v>
      </c>
      <c r="B74" t="s">
        <v>121</v>
      </c>
      <c r="C74" s="12" t="s">
        <v>185</v>
      </c>
      <c r="D74" t="s">
        <v>146</v>
      </c>
      <c r="F74" s="13" t="s">
        <v>186</v>
      </c>
      <c r="G74" s="14">
        <v>18</v>
      </c>
      <c r="H74" s="12">
        <v>3</v>
      </c>
      <c r="I74" s="12">
        <v>18</v>
      </c>
      <c r="J74" s="12">
        <v>15</v>
      </c>
      <c r="K74" s="12">
        <v>8</v>
      </c>
      <c r="L74" s="12" t="s">
        <v>18</v>
      </c>
      <c r="M74" s="17" t="s">
        <v>182</v>
      </c>
    </row>
    <row r="75" spans="1:13" ht="15" customHeight="1" x14ac:dyDescent="0.3">
      <c r="A75" s="22" t="s">
        <v>187</v>
      </c>
      <c r="B75" t="s">
        <v>121</v>
      </c>
      <c r="C75" s="12" t="s">
        <v>187</v>
      </c>
      <c r="D75" t="s">
        <v>146</v>
      </c>
      <c r="F75" s="13" t="s">
        <v>188</v>
      </c>
      <c r="G75" s="14">
        <v>22</v>
      </c>
      <c r="H75" s="12">
        <v>0.3</v>
      </c>
      <c r="I75" s="12">
        <v>19.5</v>
      </c>
      <c r="J75" s="12">
        <v>18</v>
      </c>
      <c r="K75" s="12">
        <v>10</v>
      </c>
      <c r="L75" s="12" t="s">
        <v>18</v>
      </c>
      <c r="M75" s="30" t="s">
        <v>182</v>
      </c>
    </row>
    <row r="76" spans="1:13" ht="15" customHeight="1" x14ac:dyDescent="0.3">
      <c r="A76" s="22" t="s">
        <v>189</v>
      </c>
      <c r="B76" t="s">
        <v>121</v>
      </c>
      <c r="C76" s="12" t="s">
        <v>189</v>
      </c>
      <c r="D76" t="s">
        <v>146</v>
      </c>
      <c r="F76" s="13" t="s">
        <v>190</v>
      </c>
      <c r="G76" s="14">
        <v>22</v>
      </c>
      <c r="H76" s="12">
        <v>10</v>
      </c>
      <c r="I76" s="12">
        <v>19.5</v>
      </c>
      <c r="J76" s="12">
        <v>18</v>
      </c>
      <c r="K76" s="12">
        <v>10</v>
      </c>
      <c r="L76" s="12"/>
      <c r="M76" s="30"/>
    </row>
    <row r="77" spans="1:13" s="25" customFormat="1" ht="15" customHeight="1" x14ac:dyDescent="0.35">
      <c r="A77" s="31" t="s">
        <v>191</v>
      </c>
      <c r="C77" s="26"/>
      <c r="F77" s="27"/>
      <c r="G77" s="28" t="s">
        <v>39</v>
      </c>
      <c r="H77" s="16" t="e">
        <v>#N/A</v>
      </c>
      <c r="I77" s="16" t="e">
        <v>#N/A</v>
      </c>
      <c r="J77" s="16" t="e">
        <v>#N/A</v>
      </c>
      <c r="K77" s="16" t="e">
        <v>#N/A</v>
      </c>
      <c r="L77" s="16" t="s">
        <v>18</v>
      </c>
      <c r="M77" s="30" t="s">
        <v>192</v>
      </c>
    </row>
    <row r="78" spans="1:13" ht="15" customHeight="1" x14ac:dyDescent="0.3">
      <c r="A78" s="22" t="s">
        <v>193</v>
      </c>
      <c r="B78" t="s">
        <v>110</v>
      </c>
      <c r="C78" s="12" t="s">
        <v>193</v>
      </c>
      <c r="D78" t="s">
        <v>146</v>
      </c>
      <c r="F78" s="13" t="s">
        <v>194</v>
      </c>
      <c r="G78" s="14">
        <v>132.30000000000001</v>
      </c>
      <c r="H78" s="12">
        <v>8</v>
      </c>
      <c r="I78" s="12">
        <v>13</v>
      </c>
      <c r="J78" s="12">
        <v>10.75</v>
      </c>
      <c r="K78" s="12">
        <v>7.75</v>
      </c>
      <c r="L78" s="12" t="s">
        <v>18</v>
      </c>
      <c r="M78" s="12" t="s">
        <v>195</v>
      </c>
    </row>
    <row r="79" spans="1:13" ht="15" customHeight="1" x14ac:dyDescent="0.3">
      <c r="A79" s="22" t="s">
        <v>196</v>
      </c>
      <c r="B79" t="s">
        <v>110</v>
      </c>
      <c r="C79" s="12" t="s">
        <v>196</v>
      </c>
      <c r="D79" t="s">
        <v>146</v>
      </c>
      <c r="F79" s="13" t="s">
        <v>197</v>
      </c>
      <c r="G79" s="14">
        <v>145.94999999999999</v>
      </c>
      <c r="H79" s="12">
        <v>13</v>
      </c>
      <c r="I79" s="12">
        <v>4.75</v>
      </c>
      <c r="J79" s="12">
        <v>26</v>
      </c>
      <c r="K79" s="12">
        <v>6</v>
      </c>
      <c r="L79" s="12" t="s">
        <v>18</v>
      </c>
      <c r="M79" s="12" t="s">
        <v>198</v>
      </c>
    </row>
    <row r="80" spans="1:13" ht="15" customHeight="1" x14ac:dyDescent="0.3">
      <c r="A80" s="22" t="s">
        <v>199</v>
      </c>
      <c r="B80" t="s">
        <v>110</v>
      </c>
      <c r="C80" s="12" t="s">
        <v>199</v>
      </c>
      <c r="D80" t="s">
        <v>146</v>
      </c>
      <c r="F80" s="13" t="s">
        <v>200</v>
      </c>
      <c r="G80" s="14">
        <v>134.4</v>
      </c>
      <c r="H80" s="12">
        <v>8.25</v>
      </c>
      <c r="I80" s="12">
        <v>13.25</v>
      </c>
      <c r="J80" s="12">
        <v>4.5</v>
      </c>
      <c r="K80" s="12">
        <v>13</v>
      </c>
      <c r="L80" s="12" t="s">
        <v>18</v>
      </c>
      <c r="M80" s="12" t="s">
        <v>201</v>
      </c>
    </row>
    <row r="81" spans="1:13" ht="15" customHeight="1" x14ac:dyDescent="0.3">
      <c r="A81" s="22" t="s">
        <v>202</v>
      </c>
      <c r="B81" t="s">
        <v>110</v>
      </c>
      <c r="C81" s="12" t="s">
        <v>202</v>
      </c>
      <c r="D81" t="s">
        <v>146</v>
      </c>
      <c r="F81" s="13" t="s">
        <v>203</v>
      </c>
      <c r="G81" s="14">
        <v>87.15</v>
      </c>
      <c r="H81" s="12">
        <v>7.3</v>
      </c>
      <c r="I81" s="12">
        <v>3.31</v>
      </c>
      <c r="J81" s="12">
        <v>1.89</v>
      </c>
      <c r="K81" s="12">
        <v>2.75</v>
      </c>
      <c r="L81" s="12" t="s">
        <v>18</v>
      </c>
      <c r="M81" s="12" t="s">
        <v>204</v>
      </c>
    </row>
    <row r="82" spans="1:13" ht="15" customHeight="1" x14ac:dyDescent="0.3">
      <c r="A82" s="22" t="s">
        <v>205</v>
      </c>
      <c r="B82" t="s">
        <v>110</v>
      </c>
      <c r="C82" s="12" t="s">
        <v>205</v>
      </c>
      <c r="D82" t="s">
        <v>146</v>
      </c>
      <c r="F82" s="13" t="s">
        <v>206</v>
      </c>
      <c r="G82" s="14">
        <v>145.94999999999999</v>
      </c>
      <c r="H82" s="12">
        <v>8.3000000000000007</v>
      </c>
      <c r="I82" s="12">
        <v>13</v>
      </c>
      <c r="J82" s="12">
        <v>9.25</v>
      </c>
      <c r="K82" s="12">
        <v>12</v>
      </c>
      <c r="L82" s="12" t="s">
        <v>18</v>
      </c>
      <c r="M82" s="12" t="s">
        <v>207</v>
      </c>
    </row>
    <row r="83" spans="1:13" ht="15" customHeight="1" x14ac:dyDescent="0.3">
      <c r="A83" s="22" t="s">
        <v>208</v>
      </c>
      <c r="B83" t="s">
        <v>110</v>
      </c>
      <c r="C83" s="12" t="s">
        <v>208</v>
      </c>
      <c r="D83" t="s">
        <v>146</v>
      </c>
      <c r="F83" s="13" t="s">
        <v>209</v>
      </c>
      <c r="G83" s="14">
        <v>92.4</v>
      </c>
      <c r="H83" s="12">
        <v>7.95</v>
      </c>
      <c r="I83" s="12">
        <v>13</v>
      </c>
      <c r="J83" s="12">
        <v>10.75</v>
      </c>
      <c r="K83" s="12">
        <v>7.5</v>
      </c>
      <c r="L83" s="12" t="s">
        <v>18</v>
      </c>
      <c r="M83" s="12" t="s">
        <v>210</v>
      </c>
    </row>
    <row r="84" spans="1:13" ht="15" customHeight="1" x14ac:dyDescent="0.3">
      <c r="A84" s="22" t="s">
        <v>211</v>
      </c>
      <c r="B84" t="s">
        <v>110</v>
      </c>
      <c r="C84" s="12" t="s">
        <v>211</v>
      </c>
      <c r="D84" t="s">
        <v>146</v>
      </c>
      <c r="F84" s="13" t="s">
        <v>212</v>
      </c>
      <c r="G84" s="14">
        <v>174.3</v>
      </c>
      <c r="H84" s="12">
        <v>9.15</v>
      </c>
      <c r="I84" s="12">
        <v>13</v>
      </c>
      <c r="J84" s="12">
        <v>11</v>
      </c>
      <c r="K84" s="12">
        <v>11</v>
      </c>
      <c r="L84" s="12" t="s">
        <v>18</v>
      </c>
      <c r="M84" s="12" t="s">
        <v>213</v>
      </c>
    </row>
    <row r="85" spans="1:13" ht="15" customHeight="1" x14ac:dyDescent="0.3">
      <c r="A85" s="22" t="s">
        <v>214</v>
      </c>
      <c r="B85" t="s">
        <v>110</v>
      </c>
      <c r="C85" s="12" t="s">
        <v>214</v>
      </c>
      <c r="D85" t="s">
        <v>146</v>
      </c>
      <c r="F85" s="13" t="s">
        <v>215</v>
      </c>
      <c r="G85" s="14">
        <v>196.35</v>
      </c>
      <c r="H85" s="12">
        <v>10.3</v>
      </c>
      <c r="I85" s="12">
        <v>13</v>
      </c>
      <c r="J85" s="12">
        <v>11.5</v>
      </c>
      <c r="K85" s="12">
        <v>12</v>
      </c>
      <c r="L85" s="12" t="s">
        <v>18</v>
      </c>
      <c r="M85" s="12" t="s">
        <v>216</v>
      </c>
    </row>
    <row r="86" spans="1:13" ht="15" customHeight="1" x14ac:dyDescent="0.3">
      <c r="A86" s="22" t="s">
        <v>217</v>
      </c>
      <c r="B86" t="s">
        <v>110</v>
      </c>
      <c r="C86" s="12" t="s">
        <v>217</v>
      </c>
      <c r="D86" t="s">
        <v>146</v>
      </c>
      <c r="F86" s="13" t="s">
        <v>218</v>
      </c>
      <c r="G86" s="14">
        <v>126</v>
      </c>
      <c r="H86" s="12">
        <v>6</v>
      </c>
      <c r="I86" s="12">
        <v>11</v>
      </c>
      <c r="J86" s="12">
        <v>5</v>
      </c>
      <c r="K86" s="12">
        <v>3.5</v>
      </c>
      <c r="L86" s="12" t="s">
        <v>18</v>
      </c>
      <c r="M86" s="12" t="s">
        <v>219</v>
      </c>
    </row>
    <row r="87" spans="1:13" ht="15" customHeight="1" x14ac:dyDescent="0.3">
      <c r="A87" s="22" t="s">
        <v>220</v>
      </c>
      <c r="B87" t="s">
        <v>110</v>
      </c>
      <c r="C87" s="12" t="s">
        <v>220</v>
      </c>
      <c r="D87" t="s">
        <v>146</v>
      </c>
      <c r="F87" s="13" t="s">
        <v>221</v>
      </c>
      <c r="G87" s="14">
        <v>212.1</v>
      </c>
      <c r="H87" s="12">
        <v>10.5</v>
      </c>
      <c r="I87" s="12">
        <v>11</v>
      </c>
      <c r="J87" s="12">
        <v>26</v>
      </c>
      <c r="K87" s="12">
        <v>12</v>
      </c>
      <c r="L87" s="12" t="s">
        <v>18</v>
      </c>
      <c r="M87" s="12" t="s">
        <v>222</v>
      </c>
    </row>
    <row r="88" spans="1:13" ht="15" customHeight="1" x14ac:dyDescent="0.3">
      <c r="A88" s="22" t="s">
        <v>223</v>
      </c>
      <c r="B88" t="s">
        <v>110</v>
      </c>
      <c r="C88" s="12" t="s">
        <v>223</v>
      </c>
      <c r="D88" t="s">
        <v>146</v>
      </c>
      <c r="F88" s="13" t="s">
        <v>224</v>
      </c>
      <c r="G88" s="14">
        <v>263.55</v>
      </c>
      <c r="H88" s="12">
        <v>30</v>
      </c>
      <c r="I88" s="12">
        <v>33</v>
      </c>
      <c r="J88" s="12">
        <v>17</v>
      </c>
      <c r="K88" s="12">
        <v>17</v>
      </c>
      <c r="L88" s="12" t="s">
        <v>18</v>
      </c>
      <c r="M88" s="12" t="s">
        <v>225</v>
      </c>
    </row>
    <row r="89" spans="1:13" ht="15" customHeight="1" x14ac:dyDescent="0.3">
      <c r="A89" s="22" t="s">
        <v>226</v>
      </c>
      <c r="B89" t="s">
        <v>110</v>
      </c>
      <c r="C89" s="12" t="s">
        <v>226</v>
      </c>
      <c r="D89" t="s">
        <v>146</v>
      </c>
      <c r="F89" s="13" t="s">
        <v>227</v>
      </c>
      <c r="G89" s="14">
        <v>285.60000000000002</v>
      </c>
      <c r="H89" s="12">
        <v>26</v>
      </c>
      <c r="I89" s="12">
        <v>16.125</v>
      </c>
      <c r="J89" s="12">
        <v>16.75</v>
      </c>
      <c r="K89" s="12">
        <v>16</v>
      </c>
      <c r="L89" s="12"/>
      <c r="M89" s="12"/>
    </row>
    <row r="90" spans="1:13" ht="15" customHeight="1" x14ac:dyDescent="0.3">
      <c r="A90" s="29" t="s">
        <v>119</v>
      </c>
      <c r="G90" s="14" t="s">
        <v>39</v>
      </c>
      <c r="H90" s="16" t="e">
        <v>#N/A</v>
      </c>
      <c r="I90" s="16" t="e">
        <v>#N/A</v>
      </c>
      <c r="J90" s="16" t="e">
        <v>#N/A</v>
      </c>
      <c r="K90" s="16" t="e">
        <v>#N/A</v>
      </c>
      <c r="L90" s="16" t="s">
        <v>18</v>
      </c>
      <c r="M90" s="16" t="s">
        <v>228</v>
      </c>
    </row>
    <row r="91" spans="1:13" ht="15" customHeight="1" x14ac:dyDescent="0.3">
      <c r="A91" s="22" t="s">
        <v>229</v>
      </c>
      <c r="B91" t="s">
        <v>121</v>
      </c>
      <c r="C91" s="12" t="s">
        <v>229</v>
      </c>
      <c r="D91" t="s">
        <v>146</v>
      </c>
      <c r="F91" s="13" t="s">
        <v>230</v>
      </c>
      <c r="G91" s="14">
        <v>241</v>
      </c>
      <c r="H91" s="12">
        <v>7.6</v>
      </c>
      <c r="I91" s="12">
        <v>24</v>
      </c>
      <c r="J91" s="12">
        <v>14.25</v>
      </c>
      <c r="K91" s="12">
        <v>3.75</v>
      </c>
      <c r="L91" s="12" t="s">
        <v>18</v>
      </c>
      <c r="M91" s="12" t="s">
        <v>231</v>
      </c>
    </row>
    <row r="92" spans="1:13" ht="15" customHeight="1" x14ac:dyDescent="0.3">
      <c r="A92" s="22" t="s">
        <v>232</v>
      </c>
      <c r="B92" t="s">
        <v>121</v>
      </c>
      <c r="C92" s="12" t="s">
        <v>232</v>
      </c>
      <c r="D92" t="s">
        <v>146</v>
      </c>
      <c r="F92" s="13" t="s">
        <v>233</v>
      </c>
      <c r="G92" s="14">
        <v>175</v>
      </c>
      <c r="H92" s="12">
        <v>5.57</v>
      </c>
      <c r="I92" s="12">
        <v>25</v>
      </c>
      <c r="J92" s="12">
        <v>15.5</v>
      </c>
      <c r="K92" s="12">
        <v>0.75</v>
      </c>
      <c r="L92" s="12" t="s">
        <v>18</v>
      </c>
      <c r="M92" s="12" t="s">
        <v>228</v>
      </c>
    </row>
    <row r="93" spans="1:13" ht="15" customHeight="1" x14ac:dyDescent="0.3">
      <c r="A93" s="22" t="s">
        <v>234</v>
      </c>
      <c r="B93" t="s">
        <v>121</v>
      </c>
      <c r="C93" s="12" t="s">
        <v>234</v>
      </c>
      <c r="D93" t="s">
        <v>146</v>
      </c>
      <c r="F93" s="13" t="s">
        <v>235</v>
      </c>
      <c r="G93" s="14">
        <v>146</v>
      </c>
      <c r="H93" s="12">
        <v>6.3</v>
      </c>
      <c r="I93" s="12">
        <v>15</v>
      </c>
      <c r="J93" s="12">
        <v>24</v>
      </c>
      <c r="K93" s="12">
        <v>4.0999999999999996</v>
      </c>
      <c r="L93" s="12" t="s">
        <v>18</v>
      </c>
      <c r="M93" s="12" t="s">
        <v>231</v>
      </c>
    </row>
    <row r="94" spans="1:13" ht="15" customHeight="1" x14ac:dyDescent="0.3">
      <c r="A94" s="22" t="s">
        <v>236</v>
      </c>
      <c r="B94" t="s">
        <v>121</v>
      </c>
      <c r="C94" s="12" t="s">
        <v>236</v>
      </c>
      <c r="D94" t="s">
        <v>146</v>
      </c>
      <c r="F94" s="13" t="s">
        <v>237</v>
      </c>
      <c r="G94" s="14">
        <v>113</v>
      </c>
      <c r="H94" s="12">
        <v>5.25</v>
      </c>
      <c r="I94" s="12">
        <v>2.5</v>
      </c>
      <c r="J94" s="12">
        <v>3</v>
      </c>
      <c r="K94" s="12">
        <v>1.5</v>
      </c>
      <c r="L94" s="12" t="s">
        <v>238</v>
      </c>
      <c r="M94" s="12" t="s">
        <v>239</v>
      </c>
    </row>
    <row r="95" spans="1:13" ht="15" customHeight="1" x14ac:dyDescent="0.3">
      <c r="A95" s="22" t="s">
        <v>240</v>
      </c>
      <c r="B95" t="s">
        <v>121</v>
      </c>
      <c r="C95" s="12" t="s">
        <v>240</v>
      </c>
      <c r="D95" t="s">
        <v>146</v>
      </c>
      <c r="F95" s="13" t="s">
        <v>241</v>
      </c>
      <c r="G95" s="14">
        <v>152.25</v>
      </c>
      <c r="H95" s="12">
        <v>10</v>
      </c>
      <c r="I95" s="12">
        <v>17</v>
      </c>
      <c r="J95" s="12">
        <v>18</v>
      </c>
      <c r="K95" s="12">
        <v>2</v>
      </c>
      <c r="L95" s="12" t="s">
        <v>18</v>
      </c>
      <c r="M95" s="12" t="s">
        <v>228</v>
      </c>
    </row>
    <row r="96" spans="1:13" ht="15" customHeight="1" x14ac:dyDescent="0.3">
      <c r="A96" s="22" t="s">
        <v>242</v>
      </c>
      <c r="B96" t="s">
        <v>121</v>
      </c>
      <c r="C96" s="12" t="s">
        <v>242</v>
      </c>
      <c r="D96" t="s">
        <v>146</v>
      </c>
      <c r="F96" s="13" t="s">
        <v>243</v>
      </c>
      <c r="G96" s="14">
        <v>174</v>
      </c>
      <c r="H96" s="12">
        <v>6.8</v>
      </c>
      <c r="I96" s="12">
        <v>24</v>
      </c>
      <c r="J96" s="12">
        <v>15</v>
      </c>
      <c r="K96" s="12">
        <v>4.0999999999999996</v>
      </c>
      <c r="L96" s="12" t="s">
        <v>18</v>
      </c>
      <c r="M96" s="12" t="s">
        <v>231</v>
      </c>
    </row>
    <row r="97" spans="1:13" ht="15" customHeight="1" x14ac:dyDescent="0.3">
      <c r="A97" s="22" t="s">
        <v>244</v>
      </c>
      <c r="B97" t="s">
        <v>121</v>
      </c>
      <c r="C97" s="12" t="s">
        <v>244</v>
      </c>
      <c r="D97" t="s">
        <v>146</v>
      </c>
      <c r="F97" s="13" t="s">
        <v>245</v>
      </c>
      <c r="G97" s="14">
        <v>129</v>
      </c>
      <c r="H97" s="12">
        <v>5.25</v>
      </c>
      <c r="I97" s="12">
        <v>15</v>
      </c>
      <c r="J97" s="12">
        <v>24</v>
      </c>
      <c r="K97" s="12">
        <v>1</v>
      </c>
      <c r="L97" s="12" t="s">
        <v>238</v>
      </c>
      <c r="M97" s="12" t="s">
        <v>239</v>
      </c>
    </row>
    <row r="98" spans="1:13" ht="15" customHeight="1" x14ac:dyDescent="0.3">
      <c r="A98" s="22" t="s">
        <v>246</v>
      </c>
      <c r="B98" t="s">
        <v>121</v>
      </c>
      <c r="C98" s="12" t="s">
        <v>246</v>
      </c>
      <c r="D98" t="s">
        <v>146</v>
      </c>
      <c r="F98" s="13" t="s">
        <v>247</v>
      </c>
      <c r="G98" s="14">
        <v>152.25</v>
      </c>
      <c r="H98" s="12">
        <v>7.85</v>
      </c>
      <c r="I98" s="12">
        <v>17</v>
      </c>
      <c r="J98" s="12">
        <v>17</v>
      </c>
      <c r="K98" s="12">
        <v>2</v>
      </c>
      <c r="L98" s="12" t="s">
        <v>18</v>
      </c>
      <c r="M98" s="12" t="s">
        <v>248</v>
      </c>
    </row>
    <row r="99" spans="1:13" ht="15" customHeight="1" x14ac:dyDescent="0.3">
      <c r="A99" s="22" t="s">
        <v>249</v>
      </c>
      <c r="B99" t="s">
        <v>121</v>
      </c>
      <c r="C99" s="12" t="s">
        <v>249</v>
      </c>
      <c r="D99" t="s">
        <v>146</v>
      </c>
      <c r="F99" s="13" t="s">
        <v>250</v>
      </c>
      <c r="G99" s="14">
        <v>269</v>
      </c>
      <c r="H99" s="12">
        <v>20.350000000000001</v>
      </c>
      <c r="I99" s="12">
        <v>9</v>
      </c>
      <c r="J99" s="12">
        <v>48</v>
      </c>
      <c r="K99" s="12">
        <v>3.5</v>
      </c>
      <c r="L99" s="12" t="s">
        <v>18</v>
      </c>
      <c r="M99" s="12" t="s">
        <v>251</v>
      </c>
    </row>
    <row r="100" spans="1:13" ht="15" customHeight="1" x14ac:dyDescent="0.3">
      <c r="A100" s="22" t="s">
        <v>252</v>
      </c>
      <c r="B100" t="s">
        <v>121</v>
      </c>
      <c r="C100" s="12" t="s">
        <v>252</v>
      </c>
      <c r="D100" t="s">
        <v>146</v>
      </c>
      <c r="F100" s="13" t="s">
        <v>253</v>
      </c>
      <c r="G100" s="14">
        <v>27</v>
      </c>
      <c r="H100" s="12">
        <v>0.25</v>
      </c>
      <c r="I100" s="12">
        <v>3</v>
      </c>
      <c r="J100" s="12">
        <v>4</v>
      </c>
      <c r="K100" s="12">
        <v>3</v>
      </c>
      <c r="L100" s="12" t="s">
        <v>18</v>
      </c>
      <c r="M100" s="12" t="s">
        <v>148</v>
      </c>
    </row>
    <row r="101" spans="1:13" ht="15" customHeight="1" x14ac:dyDescent="0.3">
      <c r="A101" s="22" t="s">
        <v>254</v>
      </c>
      <c r="B101" t="s">
        <v>121</v>
      </c>
      <c r="C101" s="12" t="s">
        <v>254</v>
      </c>
      <c r="D101" t="s">
        <v>146</v>
      </c>
      <c r="F101" s="13" t="s">
        <v>255</v>
      </c>
      <c r="G101" s="14">
        <v>32</v>
      </c>
      <c r="H101" s="12">
        <v>0.5</v>
      </c>
      <c r="I101" s="12">
        <v>3</v>
      </c>
      <c r="J101" s="12">
        <v>4</v>
      </c>
      <c r="K101" s="12">
        <v>2.5</v>
      </c>
      <c r="L101" s="12" t="s">
        <v>18</v>
      </c>
      <c r="M101" s="12" t="s">
        <v>256</v>
      </c>
    </row>
    <row r="102" spans="1:13" ht="15" customHeight="1" x14ac:dyDescent="0.3">
      <c r="A102" s="22" t="s">
        <v>257</v>
      </c>
      <c r="B102" t="s">
        <v>121</v>
      </c>
      <c r="C102" s="12" t="s">
        <v>257</v>
      </c>
      <c r="D102" t="s">
        <v>146</v>
      </c>
      <c r="F102" s="13" t="s">
        <v>258</v>
      </c>
      <c r="G102" s="14">
        <v>8.4</v>
      </c>
      <c r="H102" s="12">
        <v>1</v>
      </c>
      <c r="I102" s="12">
        <v>4</v>
      </c>
      <c r="J102" s="12">
        <v>2</v>
      </c>
      <c r="K102" s="12">
        <v>1</v>
      </c>
      <c r="L102" s="12" t="s">
        <v>18</v>
      </c>
      <c r="M102" s="12" t="s">
        <v>148</v>
      </c>
    </row>
    <row r="103" spans="1:13" s="25" customFormat="1" ht="15" customHeight="1" x14ac:dyDescent="0.35">
      <c r="A103" s="31" t="s">
        <v>259</v>
      </c>
      <c r="C103" s="26"/>
      <c r="F103" s="27"/>
      <c r="G103" s="28" t="s">
        <v>39</v>
      </c>
      <c r="H103" s="16" t="e">
        <v>#N/A</v>
      </c>
      <c r="I103" s="16" t="e">
        <v>#N/A</v>
      </c>
      <c r="J103" s="16" t="e">
        <v>#N/A</v>
      </c>
      <c r="K103" s="16" t="e">
        <v>#N/A</v>
      </c>
      <c r="L103" s="16" t="s">
        <v>18</v>
      </c>
      <c r="M103" s="16" t="s">
        <v>260</v>
      </c>
    </row>
    <row r="104" spans="1:13" ht="15" customHeight="1" x14ac:dyDescent="0.3">
      <c r="A104" s="22" t="s">
        <v>261</v>
      </c>
      <c r="B104" t="s">
        <v>110</v>
      </c>
      <c r="C104" s="12" t="s">
        <v>261</v>
      </c>
      <c r="D104" t="s">
        <v>146</v>
      </c>
      <c r="F104" s="13" t="s">
        <v>262</v>
      </c>
      <c r="G104" s="14">
        <v>388.5</v>
      </c>
      <c r="H104" s="12">
        <v>26.5</v>
      </c>
      <c r="I104" s="12">
        <v>16</v>
      </c>
      <c r="J104" s="12">
        <v>16.75</v>
      </c>
      <c r="K104" s="12">
        <v>18</v>
      </c>
      <c r="L104" s="12" t="s">
        <v>18</v>
      </c>
      <c r="M104" s="12" t="s">
        <v>263</v>
      </c>
    </row>
    <row r="105" spans="1:13" ht="15" customHeight="1" x14ac:dyDescent="0.3">
      <c r="A105" s="22" t="s">
        <v>264</v>
      </c>
      <c r="B105" t="s">
        <v>110</v>
      </c>
      <c r="C105" s="12" t="s">
        <v>264</v>
      </c>
      <c r="D105" t="s">
        <v>146</v>
      </c>
      <c r="F105" s="13" t="s">
        <v>265</v>
      </c>
      <c r="G105" s="14">
        <v>84</v>
      </c>
      <c r="H105" s="12">
        <v>3.5</v>
      </c>
      <c r="I105" s="12">
        <v>7</v>
      </c>
      <c r="J105" s="12">
        <v>8</v>
      </c>
      <c r="K105" s="12">
        <v>7</v>
      </c>
      <c r="L105" s="12" t="s">
        <v>18</v>
      </c>
      <c r="M105" s="12" t="s">
        <v>266</v>
      </c>
    </row>
    <row r="106" spans="1:13" ht="15" customHeight="1" x14ac:dyDescent="0.3">
      <c r="A106" s="22" t="s">
        <v>267</v>
      </c>
      <c r="B106" t="s">
        <v>110</v>
      </c>
      <c r="C106" s="12" t="s">
        <v>267</v>
      </c>
      <c r="D106" t="s">
        <v>146</v>
      </c>
      <c r="F106" s="13" t="s">
        <v>268</v>
      </c>
      <c r="G106" s="14">
        <v>240</v>
      </c>
      <c r="H106" s="12">
        <v>15.5</v>
      </c>
      <c r="I106" s="12">
        <v>7</v>
      </c>
      <c r="J106" s="12">
        <v>13.5</v>
      </c>
      <c r="K106" s="12">
        <v>7</v>
      </c>
      <c r="L106" s="12" t="s">
        <v>18</v>
      </c>
      <c r="M106" s="12" t="s">
        <v>269</v>
      </c>
    </row>
    <row r="107" spans="1:13" ht="15" customHeight="1" x14ac:dyDescent="0.3">
      <c r="A107" s="22" t="s">
        <v>270</v>
      </c>
      <c r="B107" t="s">
        <v>110</v>
      </c>
      <c r="C107" s="12" t="s">
        <v>270</v>
      </c>
      <c r="D107" t="s">
        <v>146</v>
      </c>
      <c r="F107" s="13" t="s">
        <v>271</v>
      </c>
      <c r="G107" s="14">
        <v>278.25</v>
      </c>
      <c r="H107" s="12">
        <v>18.75</v>
      </c>
      <c r="I107" s="12">
        <v>15</v>
      </c>
      <c r="J107" s="12">
        <v>30</v>
      </c>
      <c r="K107" s="12">
        <v>15</v>
      </c>
      <c r="L107" s="12" t="s">
        <v>18</v>
      </c>
      <c r="M107" s="12" t="s">
        <v>272</v>
      </c>
    </row>
    <row r="108" spans="1:13" ht="15" customHeight="1" x14ac:dyDescent="0.3">
      <c r="A108" s="22" t="s">
        <v>273</v>
      </c>
      <c r="B108" t="s">
        <v>110</v>
      </c>
      <c r="C108" s="12" t="s">
        <v>273</v>
      </c>
      <c r="D108" t="s">
        <v>146</v>
      </c>
      <c r="F108" s="13" t="s">
        <v>274</v>
      </c>
      <c r="G108" s="14">
        <v>336</v>
      </c>
      <c r="H108" s="12">
        <v>22.5</v>
      </c>
      <c r="I108" s="12">
        <v>16.125</v>
      </c>
      <c r="J108" s="12">
        <v>17</v>
      </c>
      <c r="K108" s="12">
        <v>18.5</v>
      </c>
      <c r="L108" s="12" t="s">
        <v>18</v>
      </c>
      <c r="M108" s="12" t="s">
        <v>275</v>
      </c>
    </row>
    <row r="109" spans="1:13" ht="15" customHeight="1" x14ac:dyDescent="0.3">
      <c r="A109" s="22" t="s">
        <v>276</v>
      </c>
      <c r="B109" t="s">
        <v>110</v>
      </c>
      <c r="C109" s="12" t="s">
        <v>276</v>
      </c>
      <c r="D109" t="s">
        <v>146</v>
      </c>
      <c r="F109" s="13" t="s">
        <v>277</v>
      </c>
      <c r="G109" s="14">
        <v>239.4</v>
      </c>
      <c r="H109" s="12">
        <v>16</v>
      </c>
      <c r="I109" s="12">
        <v>15</v>
      </c>
      <c r="J109" s="12">
        <v>19</v>
      </c>
      <c r="K109" s="12">
        <v>9</v>
      </c>
      <c r="L109" s="12"/>
      <c r="M109" s="12"/>
    </row>
    <row r="110" spans="1:13" ht="15" customHeight="1" x14ac:dyDescent="0.3">
      <c r="A110" s="29" t="s">
        <v>119</v>
      </c>
      <c r="G110" s="14" t="s">
        <v>39</v>
      </c>
      <c r="H110" s="16" t="e">
        <v>#N/A</v>
      </c>
      <c r="I110" s="16" t="e">
        <v>#N/A</v>
      </c>
      <c r="J110" s="16" t="e">
        <v>#N/A</v>
      </c>
      <c r="K110" s="16" t="e">
        <v>#N/A</v>
      </c>
      <c r="L110" s="16" t="s">
        <v>18</v>
      </c>
      <c r="M110" s="16" t="s">
        <v>228</v>
      </c>
    </row>
    <row r="111" spans="1:13" ht="15" customHeight="1" x14ac:dyDescent="0.3">
      <c r="A111" s="22" t="s">
        <v>278</v>
      </c>
      <c r="B111" t="s">
        <v>121</v>
      </c>
      <c r="C111" s="12" t="s">
        <v>278</v>
      </c>
      <c r="D111" t="s">
        <v>146</v>
      </c>
      <c r="F111" s="13" t="s">
        <v>279</v>
      </c>
      <c r="G111" s="14">
        <v>138.08000000000001</v>
      </c>
      <c r="H111" s="12">
        <v>2.25</v>
      </c>
      <c r="I111" s="12">
        <v>15</v>
      </c>
      <c r="J111" s="12">
        <v>24</v>
      </c>
      <c r="K111" s="12">
        <v>6</v>
      </c>
      <c r="L111" s="12" t="s">
        <v>18</v>
      </c>
      <c r="M111" s="12" t="s">
        <v>231</v>
      </c>
    </row>
    <row r="112" spans="1:13" ht="15" customHeight="1" x14ac:dyDescent="0.3">
      <c r="A112" s="22" t="s">
        <v>280</v>
      </c>
      <c r="B112" t="s">
        <v>121</v>
      </c>
      <c r="C112" s="12" t="s">
        <v>280</v>
      </c>
      <c r="D112" t="s">
        <v>146</v>
      </c>
      <c r="F112" s="13" t="s">
        <v>281</v>
      </c>
      <c r="G112" s="14">
        <v>114</v>
      </c>
      <c r="H112" s="12">
        <v>41.8</v>
      </c>
      <c r="I112" s="12">
        <v>15</v>
      </c>
      <c r="J112" s="12">
        <v>24</v>
      </c>
      <c r="K112" s="12">
        <v>1</v>
      </c>
      <c r="L112" s="12" t="s">
        <v>18</v>
      </c>
      <c r="M112" s="12" t="s">
        <v>228</v>
      </c>
    </row>
    <row r="113" spans="1:13" ht="15" customHeight="1" x14ac:dyDescent="0.3">
      <c r="A113" s="22" t="s">
        <v>282</v>
      </c>
      <c r="B113" t="s">
        <v>121</v>
      </c>
      <c r="C113" s="12" t="s">
        <v>282</v>
      </c>
      <c r="D113" t="s">
        <v>146</v>
      </c>
      <c r="F113" s="13" t="s">
        <v>283</v>
      </c>
      <c r="G113" s="14">
        <v>251</v>
      </c>
      <c r="H113" s="12">
        <v>7.3</v>
      </c>
      <c r="I113" s="12">
        <v>24</v>
      </c>
      <c r="J113" s="12">
        <v>14.25</v>
      </c>
      <c r="K113" s="12">
        <v>3.75</v>
      </c>
      <c r="L113" s="12" t="s">
        <v>18</v>
      </c>
      <c r="M113" s="12" t="s">
        <v>231</v>
      </c>
    </row>
    <row r="114" spans="1:13" ht="15" customHeight="1" x14ac:dyDescent="0.3">
      <c r="A114" s="22" t="s">
        <v>284</v>
      </c>
      <c r="B114" t="s">
        <v>121</v>
      </c>
      <c r="C114" s="12" t="s">
        <v>284</v>
      </c>
      <c r="D114" t="s">
        <v>146</v>
      </c>
      <c r="F114" s="13" t="s">
        <v>285</v>
      </c>
      <c r="G114" s="14">
        <v>181</v>
      </c>
      <c r="H114" s="12">
        <v>5.2</v>
      </c>
      <c r="I114" s="12">
        <v>24</v>
      </c>
      <c r="J114" s="12">
        <v>15</v>
      </c>
      <c r="K114" s="12">
        <v>1</v>
      </c>
      <c r="L114" s="12"/>
      <c r="M114" s="12"/>
    </row>
    <row r="115" spans="1:13" ht="15" customHeight="1" x14ac:dyDescent="0.35">
      <c r="A115" s="31" t="s">
        <v>286</v>
      </c>
      <c r="G115" s="14" t="s">
        <v>39</v>
      </c>
      <c r="H115" s="16" t="e">
        <v>#N/A</v>
      </c>
      <c r="I115" s="16" t="e">
        <v>#N/A</v>
      </c>
      <c r="J115" s="16" t="e">
        <v>#N/A</v>
      </c>
      <c r="K115" s="16" t="e">
        <v>#N/A</v>
      </c>
      <c r="L115" s="16" t="s">
        <v>18</v>
      </c>
      <c r="M115" s="16" t="s">
        <v>287</v>
      </c>
    </row>
    <row r="116" spans="1:13" ht="15" customHeight="1" x14ac:dyDescent="0.3">
      <c r="A116" s="22" t="s">
        <v>288</v>
      </c>
      <c r="B116" t="s">
        <v>110</v>
      </c>
      <c r="C116" s="12" t="s">
        <v>288</v>
      </c>
      <c r="D116" t="s">
        <v>146</v>
      </c>
      <c r="F116" s="13" t="s">
        <v>289</v>
      </c>
      <c r="G116" s="14">
        <v>367.5</v>
      </c>
      <c r="H116" s="12">
        <v>25</v>
      </c>
      <c r="I116" s="12">
        <v>15.5</v>
      </c>
      <c r="J116" s="12">
        <v>7</v>
      </c>
      <c r="K116" s="12">
        <v>8.5</v>
      </c>
      <c r="L116" s="12" t="s">
        <v>18</v>
      </c>
      <c r="M116" s="12" t="s">
        <v>290</v>
      </c>
    </row>
    <row r="117" spans="1:13" ht="15" customHeight="1" x14ac:dyDescent="0.3">
      <c r="A117" s="22" t="s">
        <v>291</v>
      </c>
      <c r="B117" t="s">
        <v>110</v>
      </c>
      <c r="C117" s="12" t="s">
        <v>291</v>
      </c>
      <c r="D117" t="s">
        <v>146</v>
      </c>
      <c r="F117" s="13" t="s">
        <v>292</v>
      </c>
      <c r="G117" s="14">
        <v>292.95</v>
      </c>
      <c r="H117" s="12">
        <v>12.2</v>
      </c>
      <c r="I117" s="12">
        <v>15.5</v>
      </c>
      <c r="J117" s="12">
        <v>15.5</v>
      </c>
      <c r="K117" s="12">
        <v>10</v>
      </c>
      <c r="L117" s="12" t="s">
        <v>18</v>
      </c>
      <c r="M117" s="12" t="s">
        <v>293</v>
      </c>
    </row>
    <row r="118" spans="1:13" ht="15" customHeight="1" x14ac:dyDescent="0.3">
      <c r="A118" s="22" t="s">
        <v>294</v>
      </c>
      <c r="B118" t="s">
        <v>110</v>
      </c>
      <c r="C118" s="12" t="s">
        <v>294</v>
      </c>
      <c r="D118" t="s">
        <v>146</v>
      </c>
      <c r="F118" s="13" t="s">
        <v>295</v>
      </c>
      <c r="G118" s="14">
        <v>333.9</v>
      </c>
      <c r="H118" s="12">
        <v>14.65</v>
      </c>
      <c r="I118" s="12">
        <v>16</v>
      </c>
      <c r="J118" s="12">
        <v>16</v>
      </c>
      <c r="K118" s="12">
        <v>10</v>
      </c>
      <c r="L118" s="12"/>
      <c r="M118" s="12"/>
    </row>
    <row r="119" spans="1:13" ht="15" customHeight="1" x14ac:dyDescent="0.3">
      <c r="A119" s="29" t="s">
        <v>119</v>
      </c>
      <c r="G119" s="14" t="s">
        <v>39</v>
      </c>
      <c r="H119" s="16" t="e">
        <v>#N/A</v>
      </c>
      <c r="I119" s="16" t="e">
        <v>#N/A</v>
      </c>
      <c r="J119" s="16" t="e">
        <v>#N/A</v>
      </c>
      <c r="K119" s="16" t="e">
        <v>#N/A</v>
      </c>
      <c r="L119" s="16" t="s">
        <v>18</v>
      </c>
      <c r="M119" s="16" t="s">
        <v>296</v>
      </c>
    </row>
    <row r="120" spans="1:13" ht="15" customHeight="1" x14ac:dyDescent="0.3">
      <c r="A120" s="22" t="s">
        <v>297</v>
      </c>
      <c r="B120" t="s">
        <v>121</v>
      </c>
      <c r="C120" s="12" t="s">
        <v>297</v>
      </c>
      <c r="D120" t="s">
        <v>146</v>
      </c>
      <c r="F120" s="13" t="s">
        <v>298</v>
      </c>
      <c r="G120" s="14">
        <v>76</v>
      </c>
      <c r="H120" s="12">
        <v>9.3000000000000007</v>
      </c>
      <c r="I120" s="12">
        <v>14</v>
      </c>
      <c r="J120" s="12">
        <v>14</v>
      </c>
      <c r="K120" s="12">
        <v>10</v>
      </c>
      <c r="L120" s="12" t="s">
        <v>18</v>
      </c>
      <c r="M120" s="12" t="s">
        <v>299</v>
      </c>
    </row>
    <row r="121" spans="1:13" ht="15" customHeight="1" x14ac:dyDescent="0.3">
      <c r="A121" s="22" t="s">
        <v>300</v>
      </c>
      <c r="B121" t="s">
        <v>121</v>
      </c>
      <c r="C121" s="12" t="s">
        <v>300</v>
      </c>
      <c r="D121" t="s">
        <v>146</v>
      </c>
      <c r="F121" s="13" t="s">
        <v>301</v>
      </c>
      <c r="G121" s="14">
        <v>32</v>
      </c>
      <c r="H121" s="12">
        <v>1.75</v>
      </c>
      <c r="I121" s="12">
        <v>2</v>
      </c>
      <c r="J121" s="12">
        <v>15</v>
      </c>
      <c r="K121" s="12">
        <v>15</v>
      </c>
      <c r="L121" s="12" t="s">
        <v>18</v>
      </c>
      <c r="M121" s="12" t="s">
        <v>302</v>
      </c>
    </row>
    <row r="122" spans="1:13" ht="15" customHeight="1" x14ac:dyDescent="0.3">
      <c r="A122" s="22" t="s">
        <v>303</v>
      </c>
      <c r="B122" t="s">
        <v>121</v>
      </c>
      <c r="C122" s="12" t="s">
        <v>303</v>
      </c>
      <c r="D122" t="s">
        <v>146</v>
      </c>
      <c r="F122" s="13" t="s">
        <v>304</v>
      </c>
      <c r="G122" s="14">
        <v>53</v>
      </c>
      <c r="H122" s="12">
        <v>2.25</v>
      </c>
      <c r="I122" s="12">
        <v>1</v>
      </c>
      <c r="J122" s="12">
        <v>15</v>
      </c>
      <c r="K122" s="12">
        <v>15</v>
      </c>
      <c r="L122" s="12" t="s">
        <v>18</v>
      </c>
      <c r="M122" s="12" t="s">
        <v>305</v>
      </c>
    </row>
    <row r="123" spans="1:13" ht="15" customHeight="1" x14ac:dyDescent="0.3">
      <c r="A123" s="22" t="s">
        <v>306</v>
      </c>
      <c r="B123" t="s">
        <v>121</v>
      </c>
      <c r="C123" s="12" t="s">
        <v>306</v>
      </c>
      <c r="D123" t="s">
        <v>146</v>
      </c>
      <c r="F123" s="13" t="s">
        <v>307</v>
      </c>
      <c r="G123" s="14">
        <v>27</v>
      </c>
      <c r="H123" s="12">
        <v>6</v>
      </c>
      <c r="I123" s="12">
        <v>18.75</v>
      </c>
      <c r="J123" s="12">
        <v>29</v>
      </c>
      <c r="K123" s="12">
        <v>2.75</v>
      </c>
      <c r="L123" s="12"/>
      <c r="M123" s="12"/>
    </row>
    <row r="124" spans="1:13" s="25" customFormat="1" ht="15" customHeight="1" x14ac:dyDescent="0.35">
      <c r="A124" s="31" t="s">
        <v>308</v>
      </c>
      <c r="C124" s="26"/>
      <c r="F124" s="27"/>
      <c r="G124" s="28" t="s">
        <v>39</v>
      </c>
      <c r="H124" s="16" t="e">
        <v>#N/A</v>
      </c>
      <c r="I124" s="16" t="e">
        <v>#N/A</v>
      </c>
      <c r="J124" s="16" t="e">
        <v>#N/A</v>
      </c>
      <c r="K124" s="16" t="e">
        <v>#N/A</v>
      </c>
      <c r="L124" s="16" t="s">
        <v>18</v>
      </c>
      <c r="M124" s="16" t="s">
        <v>309</v>
      </c>
    </row>
    <row r="125" spans="1:13" ht="15" customHeight="1" x14ac:dyDescent="0.3">
      <c r="A125" s="22" t="s">
        <v>310</v>
      </c>
      <c r="B125" t="s">
        <v>110</v>
      </c>
      <c r="C125" s="12" t="s">
        <v>310</v>
      </c>
      <c r="D125" t="s">
        <v>146</v>
      </c>
      <c r="F125" s="13" t="s">
        <v>311</v>
      </c>
      <c r="G125" s="14">
        <v>558.6</v>
      </c>
      <c r="H125" s="12">
        <v>23</v>
      </c>
      <c r="I125" s="12">
        <v>18</v>
      </c>
      <c r="J125" s="12">
        <v>18</v>
      </c>
      <c r="K125" s="12">
        <v>13</v>
      </c>
      <c r="L125" s="12" t="s">
        <v>18</v>
      </c>
      <c r="M125" s="12" t="s">
        <v>312</v>
      </c>
    </row>
    <row r="126" spans="1:13" ht="15" customHeight="1" x14ac:dyDescent="0.3">
      <c r="A126" s="22" t="s">
        <v>313</v>
      </c>
      <c r="B126" t="s">
        <v>110</v>
      </c>
      <c r="C126" s="12" t="s">
        <v>313</v>
      </c>
      <c r="D126" t="s">
        <v>146</v>
      </c>
      <c r="F126" s="13" t="s">
        <v>314</v>
      </c>
      <c r="G126" s="14">
        <v>450.45</v>
      </c>
      <c r="H126" s="12">
        <v>19.600000000000001</v>
      </c>
      <c r="I126" s="12">
        <v>17.5</v>
      </c>
      <c r="J126" s="12">
        <v>18</v>
      </c>
      <c r="K126" s="12">
        <v>12</v>
      </c>
      <c r="L126" s="12" t="s">
        <v>18</v>
      </c>
      <c r="M126" s="12" t="s">
        <v>315</v>
      </c>
    </row>
    <row r="127" spans="1:13" ht="15" customHeight="1" x14ac:dyDescent="0.3">
      <c r="A127" s="22" t="s">
        <v>316</v>
      </c>
      <c r="B127" t="s">
        <v>110</v>
      </c>
      <c r="C127" s="12" t="s">
        <v>316</v>
      </c>
      <c r="D127" t="s">
        <v>146</v>
      </c>
      <c r="F127" s="13" t="s">
        <v>317</v>
      </c>
      <c r="G127" s="14">
        <v>495.6</v>
      </c>
      <c r="H127" s="12">
        <v>21.75</v>
      </c>
      <c r="I127" s="12">
        <v>17.5</v>
      </c>
      <c r="J127" s="12">
        <v>17.5</v>
      </c>
      <c r="K127" s="12">
        <v>12</v>
      </c>
      <c r="L127" s="12" t="s">
        <v>18</v>
      </c>
      <c r="M127" s="12" t="s">
        <v>318</v>
      </c>
    </row>
    <row r="128" spans="1:13" ht="15" customHeight="1" x14ac:dyDescent="0.3">
      <c r="A128" s="22" t="s">
        <v>319</v>
      </c>
      <c r="B128" t="s">
        <v>110</v>
      </c>
      <c r="C128" s="12" t="s">
        <v>319</v>
      </c>
      <c r="D128" t="s">
        <v>146</v>
      </c>
      <c r="F128" s="13" t="s">
        <v>320</v>
      </c>
      <c r="G128" s="14">
        <v>655.20000000000005</v>
      </c>
      <c r="H128" s="12">
        <v>24</v>
      </c>
      <c r="I128" s="12">
        <v>17</v>
      </c>
      <c r="J128" s="12">
        <v>17</v>
      </c>
      <c r="K128" s="12">
        <v>12</v>
      </c>
      <c r="L128" s="12" t="s">
        <v>18</v>
      </c>
      <c r="M128" s="12" t="s">
        <v>321</v>
      </c>
    </row>
    <row r="129" spans="1:13" ht="15" customHeight="1" x14ac:dyDescent="0.3">
      <c r="A129" s="22" t="s">
        <v>322</v>
      </c>
      <c r="B129" t="s">
        <v>110</v>
      </c>
      <c r="C129" s="12" t="s">
        <v>322</v>
      </c>
      <c r="D129" t="s">
        <v>146</v>
      </c>
      <c r="F129" s="13" t="s">
        <v>323</v>
      </c>
      <c r="G129" s="14">
        <v>711.9</v>
      </c>
      <c r="H129" s="12">
        <v>26.15</v>
      </c>
      <c r="I129" s="12">
        <v>18</v>
      </c>
      <c r="J129" s="12">
        <v>18</v>
      </c>
      <c r="K129" s="12">
        <v>13</v>
      </c>
      <c r="L129" s="12" t="s">
        <v>18</v>
      </c>
      <c r="M129" s="12" t="s">
        <v>324</v>
      </c>
    </row>
    <row r="130" spans="1:13" ht="15" customHeight="1" x14ac:dyDescent="0.3">
      <c r="A130" s="22" t="s">
        <v>325</v>
      </c>
      <c r="B130" t="s">
        <v>110</v>
      </c>
      <c r="C130" s="12" t="s">
        <v>325</v>
      </c>
      <c r="D130" t="s">
        <v>146</v>
      </c>
      <c r="F130" s="13" t="s">
        <v>326</v>
      </c>
      <c r="G130" s="14">
        <v>365.4</v>
      </c>
      <c r="H130" s="12">
        <v>14.75</v>
      </c>
      <c r="I130" s="12">
        <v>15</v>
      </c>
      <c r="J130" s="12">
        <v>15</v>
      </c>
      <c r="K130" s="12">
        <v>12</v>
      </c>
      <c r="L130" s="12" t="s">
        <v>18</v>
      </c>
      <c r="M130" s="12" t="s">
        <v>327</v>
      </c>
    </row>
    <row r="131" spans="1:13" ht="15" customHeight="1" x14ac:dyDescent="0.3">
      <c r="A131" s="22" t="s">
        <v>328</v>
      </c>
      <c r="B131" t="s">
        <v>110</v>
      </c>
      <c r="C131" s="12" t="s">
        <v>328</v>
      </c>
      <c r="D131" t="s">
        <v>146</v>
      </c>
      <c r="F131" s="13" t="s">
        <v>329</v>
      </c>
      <c r="G131" s="14">
        <v>410.55</v>
      </c>
      <c r="H131" s="12">
        <v>17.2</v>
      </c>
      <c r="I131" s="12">
        <v>15</v>
      </c>
      <c r="J131" s="12">
        <v>15</v>
      </c>
      <c r="K131" s="12">
        <v>12</v>
      </c>
      <c r="L131" s="12" t="s">
        <v>18</v>
      </c>
      <c r="M131" s="12"/>
    </row>
    <row r="132" spans="1:13" ht="15" customHeight="1" x14ac:dyDescent="0.3">
      <c r="A132" s="29" t="s">
        <v>119</v>
      </c>
      <c r="G132" s="14" t="s">
        <v>39</v>
      </c>
      <c r="H132" s="16" t="e">
        <v>#N/A</v>
      </c>
      <c r="I132" s="16" t="e">
        <v>#N/A</v>
      </c>
      <c r="J132" s="16" t="e">
        <v>#N/A</v>
      </c>
      <c r="K132" s="16" t="e">
        <v>#N/A</v>
      </c>
      <c r="L132" s="16" t="s">
        <v>18</v>
      </c>
      <c r="M132" s="16" t="s">
        <v>330</v>
      </c>
    </row>
    <row r="133" spans="1:13" ht="15" customHeight="1" x14ac:dyDescent="0.3">
      <c r="A133" s="22" t="s">
        <v>331</v>
      </c>
      <c r="B133" t="s">
        <v>121</v>
      </c>
      <c r="C133" s="12" t="s">
        <v>331</v>
      </c>
      <c r="D133" t="s">
        <v>146</v>
      </c>
      <c r="F133" s="13" t="s">
        <v>332</v>
      </c>
      <c r="G133" s="14">
        <v>269</v>
      </c>
      <c r="H133" s="12">
        <v>47</v>
      </c>
      <c r="I133" s="12">
        <v>27</v>
      </c>
      <c r="J133" s="12">
        <v>23</v>
      </c>
      <c r="K133" s="12">
        <v>17</v>
      </c>
      <c r="L133" s="12" t="s">
        <v>18</v>
      </c>
      <c r="M133" s="12" t="s">
        <v>333</v>
      </c>
    </row>
    <row r="134" spans="1:13" ht="15" customHeight="1" x14ac:dyDescent="0.3">
      <c r="A134" s="22" t="s">
        <v>334</v>
      </c>
      <c r="B134" t="s">
        <v>121</v>
      </c>
      <c r="C134" s="12" t="s">
        <v>334</v>
      </c>
      <c r="D134" t="s">
        <v>146</v>
      </c>
      <c r="F134" s="13" t="s">
        <v>335</v>
      </c>
      <c r="G134" s="14">
        <v>94</v>
      </c>
      <c r="H134" s="12">
        <v>14.05</v>
      </c>
      <c r="I134" s="12">
        <v>18.5</v>
      </c>
      <c r="J134" s="12">
        <v>18</v>
      </c>
      <c r="K134" s="12">
        <v>14</v>
      </c>
      <c r="L134" s="12" t="s">
        <v>18</v>
      </c>
      <c r="M134" s="12" t="s">
        <v>336</v>
      </c>
    </row>
    <row r="135" spans="1:13" ht="15" customHeight="1" x14ac:dyDescent="0.3">
      <c r="A135" s="22" t="s">
        <v>337</v>
      </c>
      <c r="B135" t="s">
        <v>121</v>
      </c>
      <c r="C135" s="12" t="s">
        <v>337</v>
      </c>
      <c r="D135" t="s">
        <v>146</v>
      </c>
      <c r="F135" s="13" t="s">
        <v>338</v>
      </c>
      <c r="G135" s="14">
        <v>43</v>
      </c>
      <c r="H135" s="12">
        <v>2.96</v>
      </c>
      <c r="I135" s="12">
        <v>1</v>
      </c>
      <c r="J135" s="12">
        <v>17</v>
      </c>
      <c r="K135" s="12">
        <v>17</v>
      </c>
      <c r="L135" s="12" t="s">
        <v>18</v>
      </c>
      <c r="M135" s="12" t="s">
        <v>339</v>
      </c>
    </row>
    <row r="136" spans="1:13" ht="15" customHeight="1" x14ac:dyDescent="0.3">
      <c r="A136" s="22" t="s">
        <v>340</v>
      </c>
      <c r="B136" t="s">
        <v>121</v>
      </c>
      <c r="C136" s="12" t="s">
        <v>340</v>
      </c>
      <c r="D136" t="s">
        <v>341</v>
      </c>
      <c r="F136" s="13" t="s">
        <v>342</v>
      </c>
      <c r="G136" s="14">
        <v>88</v>
      </c>
      <c r="H136" s="12">
        <v>1.75</v>
      </c>
      <c r="I136" s="12">
        <v>5</v>
      </c>
      <c r="J136" s="12">
        <v>4</v>
      </c>
      <c r="K136" s="12">
        <v>4</v>
      </c>
      <c r="L136" s="12"/>
      <c r="M136" s="12"/>
    </row>
    <row r="137" spans="1:13" ht="15" customHeight="1" x14ac:dyDescent="0.35">
      <c r="A137" s="31" t="s">
        <v>343</v>
      </c>
      <c r="G137" s="14" t="s">
        <v>39</v>
      </c>
      <c r="H137" s="16" t="e">
        <v>#N/A</v>
      </c>
      <c r="I137" s="16" t="e">
        <v>#N/A</v>
      </c>
      <c r="J137" s="16" t="e">
        <v>#N/A</v>
      </c>
      <c r="K137" s="16" t="e">
        <v>#N/A</v>
      </c>
      <c r="L137" s="16" t="s">
        <v>18</v>
      </c>
      <c r="M137" s="16" t="s">
        <v>344</v>
      </c>
    </row>
    <row r="138" spans="1:13" ht="15" customHeight="1" x14ac:dyDescent="0.3">
      <c r="A138" s="22" t="s">
        <v>345</v>
      </c>
      <c r="B138" t="s">
        <v>346</v>
      </c>
      <c r="C138" s="12" t="s">
        <v>345</v>
      </c>
      <c r="D138" t="s">
        <v>29</v>
      </c>
      <c r="F138" s="13" t="s">
        <v>347</v>
      </c>
      <c r="G138" s="14">
        <v>130</v>
      </c>
      <c r="H138" s="12">
        <v>6.1</v>
      </c>
      <c r="I138" s="12">
        <v>28</v>
      </c>
      <c r="J138" s="12">
        <v>15</v>
      </c>
      <c r="K138" s="12">
        <v>15</v>
      </c>
      <c r="L138" s="12"/>
      <c r="M138" s="12"/>
    </row>
    <row r="139" spans="1:13" ht="15" customHeight="1" x14ac:dyDescent="0.35">
      <c r="A139" s="31" t="s">
        <v>348</v>
      </c>
      <c r="G139" s="14" t="s">
        <v>39</v>
      </c>
      <c r="H139" s="16" t="e">
        <v>#N/A</v>
      </c>
      <c r="I139" s="16" t="e">
        <v>#N/A</v>
      </c>
      <c r="J139" s="16" t="e">
        <v>#N/A</v>
      </c>
      <c r="K139" s="16" t="e">
        <v>#N/A</v>
      </c>
      <c r="L139" s="16" t="s">
        <v>18</v>
      </c>
      <c r="M139" s="16" t="s">
        <v>349</v>
      </c>
    </row>
    <row r="140" spans="1:13" ht="15" customHeight="1" x14ac:dyDescent="0.3">
      <c r="A140" s="22" t="s">
        <v>350</v>
      </c>
      <c r="B140" t="s">
        <v>351</v>
      </c>
      <c r="C140" s="12" t="s">
        <v>350</v>
      </c>
      <c r="D140" t="s">
        <v>29</v>
      </c>
      <c r="F140" s="13" t="s">
        <v>352</v>
      </c>
      <c r="G140" s="14">
        <v>95</v>
      </c>
      <c r="H140" s="12">
        <v>3.5</v>
      </c>
      <c r="I140" s="12">
        <v>10</v>
      </c>
      <c r="J140" s="12">
        <v>7.5</v>
      </c>
      <c r="K140" s="12">
        <v>9.25</v>
      </c>
      <c r="L140" s="12" t="s">
        <v>18</v>
      </c>
      <c r="M140" s="12" t="s">
        <v>353</v>
      </c>
    </row>
    <row r="141" spans="1:13" ht="15" customHeight="1" x14ac:dyDescent="0.3">
      <c r="A141" s="22" t="s">
        <v>354</v>
      </c>
      <c r="B141" t="s">
        <v>351</v>
      </c>
      <c r="C141" s="12" t="s">
        <v>354</v>
      </c>
      <c r="D141" t="s">
        <v>29</v>
      </c>
      <c r="F141" s="13" t="s">
        <v>355</v>
      </c>
      <c r="G141" s="14">
        <v>130</v>
      </c>
      <c r="H141" s="12">
        <v>6</v>
      </c>
      <c r="I141" s="12">
        <v>13</v>
      </c>
      <c r="J141" s="12">
        <v>10.5</v>
      </c>
      <c r="K141" s="12">
        <v>12</v>
      </c>
      <c r="L141" s="12"/>
      <c r="M141" s="12"/>
    </row>
    <row r="142" spans="1:13" ht="15" customHeight="1" x14ac:dyDescent="0.35">
      <c r="A142" s="31" t="s">
        <v>356</v>
      </c>
      <c r="G142" s="14" t="s">
        <v>39</v>
      </c>
      <c r="H142" s="16" t="e">
        <v>#N/A</v>
      </c>
      <c r="I142" s="16" t="e">
        <v>#N/A</v>
      </c>
      <c r="J142" s="16" t="e">
        <v>#N/A</v>
      </c>
      <c r="K142" s="16" t="e">
        <v>#N/A</v>
      </c>
      <c r="L142" s="16" t="s">
        <v>18</v>
      </c>
      <c r="M142" s="16" t="s">
        <v>357</v>
      </c>
    </row>
    <row r="143" spans="1:13" ht="15" customHeight="1" x14ac:dyDescent="0.3">
      <c r="A143" s="22" t="s">
        <v>358</v>
      </c>
      <c r="B143" t="s">
        <v>346</v>
      </c>
      <c r="C143" s="12" t="s">
        <v>358</v>
      </c>
      <c r="D143" t="s">
        <v>146</v>
      </c>
      <c r="F143" s="13" t="s">
        <v>359</v>
      </c>
      <c r="G143" s="14">
        <v>144.9</v>
      </c>
      <c r="H143" s="12">
        <v>4.59</v>
      </c>
      <c r="I143" s="12">
        <v>6.25</v>
      </c>
      <c r="J143" s="12">
        <v>7</v>
      </c>
      <c r="K143" s="12">
        <v>9.25</v>
      </c>
      <c r="L143" s="12" t="s">
        <v>18</v>
      </c>
      <c r="M143" s="12" t="s">
        <v>360</v>
      </c>
    </row>
    <row r="144" spans="1:13" ht="15" customHeight="1" x14ac:dyDescent="0.3">
      <c r="A144" s="22" t="s">
        <v>361</v>
      </c>
      <c r="B144" t="s">
        <v>346</v>
      </c>
      <c r="C144" s="12" t="s">
        <v>361</v>
      </c>
      <c r="D144" t="s">
        <v>146</v>
      </c>
      <c r="F144" s="13" t="s">
        <v>362</v>
      </c>
      <c r="G144" s="14">
        <v>135</v>
      </c>
      <c r="H144" s="12">
        <v>3.5</v>
      </c>
      <c r="I144" s="12">
        <v>6.25</v>
      </c>
      <c r="J144" s="12">
        <v>7.25</v>
      </c>
      <c r="K144" s="12">
        <v>9.5</v>
      </c>
      <c r="L144" s="12" t="s">
        <v>18</v>
      </c>
      <c r="M144" s="12" t="s">
        <v>360</v>
      </c>
    </row>
    <row r="145" spans="1:13" ht="15" customHeight="1" x14ac:dyDescent="0.3">
      <c r="A145" s="22" t="s">
        <v>363</v>
      </c>
      <c r="B145" t="s">
        <v>346</v>
      </c>
      <c r="C145" s="12" t="s">
        <v>363</v>
      </c>
      <c r="D145" t="s">
        <v>146</v>
      </c>
      <c r="F145" s="13" t="s">
        <v>364</v>
      </c>
      <c r="G145" s="14">
        <v>135</v>
      </c>
      <c r="H145" s="12">
        <v>3.75</v>
      </c>
      <c r="I145" s="12">
        <v>7.75</v>
      </c>
      <c r="J145" s="12">
        <v>6</v>
      </c>
      <c r="K145" s="12">
        <v>3.5</v>
      </c>
      <c r="L145" s="12" t="s">
        <v>18</v>
      </c>
      <c r="M145" s="12" t="s">
        <v>357</v>
      </c>
    </row>
    <row r="146" spans="1:13" ht="15" customHeight="1" x14ac:dyDescent="0.3">
      <c r="A146" s="22" t="s">
        <v>365</v>
      </c>
      <c r="B146" t="s">
        <v>346</v>
      </c>
      <c r="C146" s="12" t="s">
        <v>365</v>
      </c>
      <c r="D146" t="s">
        <v>146</v>
      </c>
      <c r="F146" s="13" t="s">
        <v>366</v>
      </c>
      <c r="G146" s="14">
        <v>144.9</v>
      </c>
      <c r="H146" s="12">
        <v>4.59</v>
      </c>
      <c r="I146" s="12">
        <v>6.25</v>
      </c>
      <c r="J146" s="12">
        <v>7</v>
      </c>
      <c r="K146" s="12">
        <v>9.25</v>
      </c>
      <c r="L146" s="12" t="s">
        <v>18</v>
      </c>
      <c r="M146" s="12" t="s">
        <v>367</v>
      </c>
    </row>
    <row r="147" spans="1:13" ht="15" customHeight="1" x14ac:dyDescent="0.3">
      <c r="A147" s="22" t="s">
        <v>368</v>
      </c>
      <c r="B147" t="s">
        <v>346</v>
      </c>
      <c r="C147" s="12" t="s">
        <v>368</v>
      </c>
      <c r="D147" t="s">
        <v>146</v>
      </c>
      <c r="F147" s="13" t="s">
        <v>369</v>
      </c>
      <c r="G147" s="14">
        <v>195</v>
      </c>
      <c r="H147" s="12">
        <v>9</v>
      </c>
      <c r="I147" s="12">
        <v>8</v>
      </c>
      <c r="J147" s="12">
        <v>11.5</v>
      </c>
      <c r="K147" s="12">
        <v>12.25</v>
      </c>
      <c r="L147" s="12" t="s">
        <v>18</v>
      </c>
      <c r="M147" s="12" t="s">
        <v>370</v>
      </c>
    </row>
    <row r="148" spans="1:13" ht="15" customHeight="1" x14ac:dyDescent="0.3">
      <c r="A148" s="22" t="s">
        <v>371</v>
      </c>
      <c r="B148" t="s">
        <v>346</v>
      </c>
      <c r="C148" s="12" t="s">
        <v>371</v>
      </c>
      <c r="D148" t="s">
        <v>146</v>
      </c>
      <c r="F148" s="13" t="s">
        <v>372</v>
      </c>
      <c r="G148" s="14">
        <v>173.33</v>
      </c>
      <c r="H148" s="12">
        <v>7.3</v>
      </c>
      <c r="I148" s="12">
        <v>8</v>
      </c>
      <c r="J148" s="12">
        <v>11.5</v>
      </c>
      <c r="K148" s="12">
        <v>12.25</v>
      </c>
      <c r="L148" s="12" t="s">
        <v>18</v>
      </c>
      <c r="M148" s="12" t="s">
        <v>370</v>
      </c>
    </row>
    <row r="149" spans="1:13" ht="15" customHeight="1" x14ac:dyDescent="0.3">
      <c r="A149" s="22" t="s">
        <v>373</v>
      </c>
      <c r="B149" t="s">
        <v>346</v>
      </c>
      <c r="C149" s="12" t="s">
        <v>373</v>
      </c>
      <c r="D149" t="s">
        <v>146</v>
      </c>
      <c r="F149" s="13" t="s">
        <v>374</v>
      </c>
      <c r="G149" s="14">
        <v>173.33</v>
      </c>
      <c r="H149" s="12">
        <v>7.3</v>
      </c>
      <c r="I149" s="12">
        <v>8</v>
      </c>
      <c r="J149" s="12">
        <v>11.5</v>
      </c>
      <c r="K149" s="12">
        <v>12.25</v>
      </c>
      <c r="L149" s="12" t="s">
        <v>18</v>
      </c>
      <c r="M149" s="12" t="s">
        <v>367</v>
      </c>
    </row>
    <row r="150" spans="1:13" ht="15" customHeight="1" x14ac:dyDescent="0.3">
      <c r="A150" s="22" t="s">
        <v>375</v>
      </c>
      <c r="B150" t="s">
        <v>346</v>
      </c>
      <c r="C150" s="12" t="s">
        <v>375</v>
      </c>
      <c r="D150" t="s">
        <v>146</v>
      </c>
      <c r="F150" s="13" t="s">
        <v>376</v>
      </c>
      <c r="G150" s="14">
        <v>195</v>
      </c>
      <c r="H150" s="12">
        <v>9</v>
      </c>
      <c r="I150" s="12">
        <v>8</v>
      </c>
      <c r="J150" s="12">
        <v>11.5</v>
      </c>
      <c r="K150" s="12">
        <v>12.25</v>
      </c>
      <c r="L150" s="12" t="s">
        <v>18</v>
      </c>
      <c r="M150" s="12" t="s">
        <v>377</v>
      </c>
    </row>
    <row r="151" spans="1:13" ht="15" customHeight="1" x14ac:dyDescent="0.3">
      <c r="A151" s="22" t="s">
        <v>378</v>
      </c>
      <c r="B151" t="s">
        <v>346</v>
      </c>
      <c r="C151" s="12" t="s">
        <v>378</v>
      </c>
      <c r="D151" t="s">
        <v>146</v>
      </c>
      <c r="F151" s="13" t="s">
        <v>379</v>
      </c>
      <c r="G151" s="14">
        <v>225.75</v>
      </c>
      <c r="H151" s="12">
        <v>10.199999999999999</v>
      </c>
      <c r="I151" s="12">
        <v>7.75</v>
      </c>
      <c r="J151" s="12">
        <v>10.75</v>
      </c>
      <c r="K151" s="12">
        <v>10.5</v>
      </c>
      <c r="L151" s="12" t="s">
        <v>18</v>
      </c>
      <c r="M151" s="12" t="s">
        <v>377</v>
      </c>
    </row>
    <row r="152" spans="1:13" ht="15" customHeight="1" x14ac:dyDescent="0.3">
      <c r="A152" s="22" t="s">
        <v>380</v>
      </c>
      <c r="B152" t="s">
        <v>346</v>
      </c>
      <c r="C152" s="12" t="s">
        <v>380</v>
      </c>
      <c r="D152" t="s">
        <v>146</v>
      </c>
      <c r="F152" s="13" t="s">
        <v>381</v>
      </c>
      <c r="G152" s="14">
        <v>225.75</v>
      </c>
      <c r="H152" s="12">
        <v>10.5</v>
      </c>
      <c r="I152" s="12">
        <v>5</v>
      </c>
      <c r="J152" s="12">
        <v>7</v>
      </c>
      <c r="K152" s="12">
        <v>5</v>
      </c>
      <c r="L152" s="12" t="s">
        <v>18</v>
      </c>
      <c r="M152" s="12" t="s">
        <v>382</v>
      </c>
    </row>
    <row r="153" spans="1:13" ht="15" customHeight="1" x14ac:dyDescent="0.3">
      <c r="A153" s="22" t="s">
        <v>383</v>
      </c>
      <c r="B153" t="s">
        <v>346</v>
      </c>
      <c r="C153" s="12" t="s">
        <v>383</v>
      </c>
      <c r="D153" t="s">
        <v>146</v>
      </c>
      <c r="F153" s="13" t="s">
        <v>384</v>
      </c>
      <c r="G153" s="14">
        <v>243.6</v>
      </c>
      <c r="H153" s="12">
        <v>10.15</v>
      </c>
      <c r="I153" s="12">
        <v>12</v>
      </c>
      <c r="J153" s="12">
        <v>16</v>
      </c>
      <c r="K153" s="12">
        <v>13</v>
      </c>
      <c r="L153" s="12" t="s">
        <v>18</v>
      </c>
      <c r="M153" s="12" t="s">
        <v>382</v>
      </c>
    </row>
    <row r="154" spans="1:13" ht="15" customHeight="1" x14ac:dyDescent="0.3">
      <c r="A154" s="22" t="s">
        <v>385</v>
      </c>
      <c r="B154" t="s">
        <v>346</v>
      </c>
      <c r="C154" s="12" t="s">
        <v>385</v>
      </c>
      <c r="D154" t="s">
        <v>146</v>
      </c>
      <c r="F154" s="13" t="s">
        <v>386</v>
      </c>
      <c r="G154" s="14">
        <v>243.6</v>
      </c>
      <c r="H154" s="12">
        <v>19.75</v>
      </c>
      <c r="I154" s="12">
        <v>8</v>
      </c>
      <c r="J154" s="12">
        <v>5</v>
      </c>
      <c r="K154" s="12">
        <v>5</v>
      </c>
      <c r="L154" s="12" t="s">
        <v>18</v>
      </c>
      <c r="M154" s="12" t="s">
        <v>387</v>
      </c>
    </row>
    <row r="155" spans="1:13" ht="15" customHeight="1" x14ac:dyDescent="0.3">
      <c r="A155" s="22" t="s">
        <v>388</v>
      </c>
      <c r="B155" t="s">
        <v>346</v>
      </c>
      <c r="C155" s="12" t="s">
        <v>388</v>
      </c>
      <c r="D155" t="s">
        <v>146</v>
      </c>
      <c r="F155" s="13" t="s">
        <v>389</v>
      </c>
      <c r="G155" s="14">
        <v>315</v>
      </c>
      <c r="H155" s="12">
        <v>17</v>
      </c>
      <c r="I155" s="12">
        <v>11.25</v>
      </c>
      <c r="J155" s="12">
        <v>13.5</v>
      </c>
      <c r="K155" s="12">
        <v>17.5</v>
      </c>
      <c r="L155" s="12" t="s">
        <v>18</v>
      </c>
      <c r="M155" s="12" t="s">
        <v>390</v>
      </c>
    </row>
    <row r="156" spans="1:13" ht="15" customHeight="1" x14ac:dyDescent="0.3">
      <c r="A156" s="22" t="s">
        <v>391</v>
      </c>
      <c r="B156" t="s">
        <v>346</v>
      </c>
      <c r="C156" s="12" t="s">
        <v>391</v>
      </c>
      <c r="D156" t="s">
        <v>146</v>
      </c>
      <c r="F156" s="13" t="s">
        <v>392</v>
      </c>
      <c r="G156" s="14">
        <v>295</v>
      </c>
      <c r="H156" s="12">
        <v>15</v>
      </c>
      <c r="I156" s="12">
        <v>11.25</v>
      </c>
      <c r="J156" s="12">
        <v>13.75</v>
      </c>
      <c r="K156" s="12">
        <v>18</v>
      </c>
      <c r="L156" s="12" t="s">
        <v>18</v>
      </c>
      <c r="M156" s="12" t="s">
        <v>390</v>
      </c>
    </row>
    <row r="157" spans="1:13" ht="15" customHeight="1" x14ac:dyDescent="0.3">
      <c r="A157" s="22" t="s">
        <v>393</v>
      </c>
      <c r="B157" t="s">
        <v>346</v>
      </c>
      <c r="C157" s="12" t="s">
        <v>393</v>
      </c>
      <c r="D157" t="s">
        <v>146</v>
      </c>
      <c r="F157" s="13" t="s">
        <v>394</v>
      </c>
      <c r="G157" s="14">
        <v>295</v>
      </c>
      <c r="H157" s="12">
        <v>15</v>
      </c>
      <c r="I157" s="12">
        <v>11.25</v>
      </c>
      <c r="J157" s="12">
        <v>13.75</v>
      </c>
      <c r="K157" s="12">
        <v>18</v>
      </c>
      <c r="L157" s="12" t="s">
        <v>18</v>
      </c>
      <c r="M157" s="12" t="s">
        <v>387</v>
      </c>
    </row>
    <row r="158" spans="1:13" ht="15" customHeight="1" x14ac:dyDescent="0.3">
      <c r="A158" s="22" t="s">
        <v>395</v>
      </c>
      <c r="B158" t="s">
        <v>346</v>
      </c>
      <c r="C158" s="12" t="s">
        <v>395</v>
      </c>
      <c r="D158" t="s">
        <v>146</v>
      </c>
      <c r="F158" s="13" t="s">
        <v>396</v>
      </c>
      <c r="G158" s="14">
        <v>315</v>
      </c>
      <c r="H158" s="12">
        <v>17</v>
      </c>
      <c r="I158" s="12">
        <v>11.25</v>
      </c>
      <c r="J158" s="12">
        <v>13.5</v>
      </c>
      <c r="K158" s="12">
        <v>17.5</v>
      </c>
      <c r="L158" s="12" t="s">
        <v>18</v>
      </c>
      <c r="M158" s="12" t="s">
        <v>397</v>
      </c>
    </row>
    <row r="159" spans="1:13" ht="15" customHeight="1" x14ac:dyDescent="0.3">
      <c r="A159" s="22" t="s">
        <v>398</v>
      </c>
      <c r="B159" t="s">
        <v>346</v>
      </c>
      <c r="C159" s="12" t="s">
        <v>398</v>
      </c>
      <c r="D159" t="s">
        <v>146</v>
      </c>
      <c r="F159" s="13" t="s">
        <v>399</v>
      </c>
      <c r="G159" s="14">
        <v>490.35</v>
      </c>
      <c r="H159" s="12">
        <v>27</v>
      </c>
      <c r="I159" s="12">
        <v>14</v>
      </c>
      <c r="J159" s="12">
        <v>15</v>
      </c>
      <c r="K159" s="12">
        <v>24</v>
      </c>
      <c r="L159" s="12" t="s">
        <v>18</v>
      </c>
      <c r="M159" s="12" t="s">
        <v>397</v>
      </c>
    </row>
    <row r="160" spans="1:13" ht="15" customHeight="1" x14ac:dyDescent="0.3">
      <c r="A160" s="22" t="s">
        <v>400</v>
      </c>
      <c r="B160" t="s">
        <v>346</v>
      </c>
      <c r="C160" s="12" t="s">
        <v>400</v>
      </c>
      <c r="D160" t="s">
        <v>146</v>
      </c>
      <c r="F160" s="13" t="s">
        <v>401</v>
      </c>
      <c r="G160" s="14">
        <v>490.35</v>
      </c>
      <c r="H160" s="12">
        <v>33.15</v>
      </c>
      <c r="I160" s="12">
        <v>13</v>
      </c>
      <c r="J160" s="12">
        <v>15</v>
      </c>
      <c r="K160" s="12">
        <v>24</v>
      </c>
      <c r="L160" s="12" t="s">
        <v>18</v>
      </c>
      <c r="M160" s="12" t="s">
        <v>402</v>
      </c>
    </row>
    <row r="161" spans="1:13" ht="15" customHeight="1" x14ac:dyDescent="0.3">
      <c r="A161" s="22" t="s">
        <v>403</v>
      </c>
      <c r="B161" t="s">
        <v>346</v>
      </c>
      <c r="C161" s="12" t="s">
        <v>403</v>
      </c>
      <c r="D161" t="s">
        <v>146</v>
      </c>
      <c r="F161" s="13" t="s">
        <v>404</v>
      </c>
      <c r="G161" s="14">
        <v>857.85</v>
      </c>
      <c r="H161" s="12">
        <v>52.95</v>
      </c>
      <c r="I161" s="12">
        <v>18.5</v>
      </c>
      <c r="J161" s="12">
        <v>19</v>
      </c>
      <c r="K161" s="12">
        <v>27.5</v>
      </c>
      <c r="L161" s="12" t="s">
        <v>18</v>
      </c>
      <c r="M161" s="12" t="s">
        <v>402</v>
      </c>
    </row>
    <row r="162" spans="1:13" ht="15" customHeight="1" x14ac:dyDescent="0.3">
      <c r="A162" s="22" t="s">
        <v>405</v>
      </c>
      <c r="B162" t="s">
        <v>346</v>
      </c>
      <c r="C162" s="12" t="s">
        <v>405</v>
      </c>
      <c r="D162" t="s">
        <v>146</v>
      </c>
      <c r="F162" s="13" t="s">
        <v>406</v>
      </c>
      <c r="G162" s="14">
        <v>857.85</v>
      </c>
      <c r="H162" s="12">
        <v>55</v>
      </c>
      <c r="I162" s="12">
        <v>18</v>
      </c>
      <c r="J162" s="12">
        <v>18</v>
      </c>
      <c r="K162" s="12">
        <v>27</v>
      </c>
      <c r="L162" s="12" t="s">
        <v>18</v>
      </c>
      <c r="M162" s="12" t="s">
        <v>407</v>
      </c>
    </row>
    <row r="163" spans="1:13" ht="15" customHeight="1" x14ac:dyDescent="0.3">
      <c r="A163" s="22" t="s">
        <v>408</v>
      </c>
      <c r="B163" t="s">
        <v>346</v>
      </c>
      <c r="C163" s="12" t="s">
        <v>408</v>
      </c>
      <c r="D163" t="s">
        <v>146</v>
      </c>
      <c r="F163" s="13" t="s">
        <v>409</v>
      </c>
      <c r="G163" s="14">
        <v>750</v>
      </c>
      <c r="H163" s="12">
        <v>22</v>
      </c>
      <c r="I163" s="12">
        <v>19</v>
      </c>
      <c r="J163" s="12">
        <v>18</v>
      </c>
      <c r="K163" s="12">
        <v>28</v>
      </c>
      <c r="L163" s="12" t="s">
        <v>18</v>
      </c>
      <c r="M163" s="12" t="s">
        <v>407</v>
      </c>
    </row>
    <row r="164" spans="1:13" ht="15" customHeight="1" x14ac:dyDescent="0.3">
      <c r="A164" s="22" t="s">
        <v>410</v>
      </c>
      <c r="B164" t="s">
        <v>346</v>
      </c>
      <c r="C164" s="12" t="s">
        <v>410</v>
      </c>
      <c r="D164" t="s">
        <v>146</v>
      </c>
      <c r="F164" s="13" t="s">
        <v>409</v>
      </c>
      <c r="G164" s="14">
        <v>750</v>
      </c>
      <c r="H164" s="12">
        <v>22</v>
      </c>
      <c r="I164" s="12">
        <v>19</v>
      </c>
      <c r="J164" s="12">
        <v>18</v>
      </c>
      <c r="K164" s="12">
        <v>29</v>
      </c>
      <c r="L164" s="12" t="s">
        <v>18</v>
      </c>
      <c r="M164" s="12" t="s">
        <v>411</v>
      </c>
    </row>
    <row r="165" spans="1:13" ht="15" customHeight="1" x14ac:dyDescent="0.3">
      <c r="A165" s="22" t="s">
        <v>412</v>
      </c>
      <c r="B165" t="s">
        <v>346</v>
      </c>
      <c r="C165" s="12" t="s">
        <v>412</v>
      </c>
      <c r="D165" t="s">
        <v>146</v>
      </c>
      <c r="F165" s="13" t="s">
        <v>413</v>
      </c>
      <c r="G165" s="14">
        <v>332</v>
      </c>
      <c r="H165" s="12">
        <v>10</v>
      </c>
      <c r="I165" s="12">
        <v>17</v>
      </c>
      <c r="J165" s="12">
        <v>10</v>
      </c>
      <c r="K165" s="12">
        <v>13</v>
      </c>
      <c r="L165" s="12" t="s">
        <v>18</v>
      </c>
      <c r="M165" s="12" t="s">
        <v>411</v>
      </c>
    </row>
    <row r="166" spans="1:13" ht="15" customHeight="1" x14ac:dyDescent="0.3">
      <c r="A166" s="22" t="s">
        <v>414</v>
      </c>
      <c r="B166" t="s">
        <v>346</v>
      </c>
      <c r="C166" s="12" t="s">
        <v>414</v>
      </c>
      <c r="D166" t="s">
        <v>146</v>
      </c>
      <c r="F166" s="13" t="s">
        <v>413</v>
      </c>
      <c r="G166" s="14">
        <v>332</v>
      </c>
      <c r="H166" s="12">
        <v>10</v>
      </c>
      <c r="I166" s="12">
        <v>17</v>
      </c>
      <c r="J166" s="12">
        <v>10</v>
      </c>
      <c r="K166" s="12">
        <v>13</v>
      </c>
      <c r="L166" s="12" t="s">
        <v>18</v>
      </c>
      <c r="M166" s="12" t="s">
        <v>415</v>
      </c>
    </row>
    <row r="167" spans="1:13" ht="15" customHeight="1" x14ac:dyDescent="0.3">
      <c r="A167" s="22" t="s">
        <v>416</v>
      </c>
      <c r="B167" t="s">
        <v>346</v>
      </c>
      <c r="C167" s="12" t="s">
        <v>416</v>
      </c>
      <c r="D167" t="s">
        <v>146</v>
      </c>
      <c r="F167" s="13" t="s">
        <v>417</v>
      </c>
      <c r="G167" s="14">
        <v>261.45</v>
      </c>
      <c r="H167" s="12">
        <v>9.5</v>
      </c>
      <c r="I167" s="12">
        <v>16</v>
      </c>
      <c r="J167" s="12">
        <v>14</v>
      </c>
      <c r="K167" s="12">
        <v>28</v>
      </c>
      <c r="L167" s="12" t="s">
        <v>18</v>
      </c>
      <c r="M167" s="12" t="s">
        <v>415</v>
      </c>
    </row>
    <row r="168" spans="1:13" ht="15" customHeight="1" x14ac:dyDescent="0.3">
      <c r="A168" s="22" t="s">
        <v>418</v>
      </c>
      <c r="B168" t="s">
        <v>346</v>
      </c>
      <c r="C168" s="12" t="s">
        <v>418</v>
      </c>
      <c r="D168" t="s">
        <v>146</v>
      </c>
      <c r="F168" s="13" t="s">
        <v>419</v>
      </c>
      <c r="G168" s="14">
        <v>261.45</v>
      </c>
      <c r="H168" s="12">
        <v>9.75</v>
      </c>
      <c r="I168" s="12">
        <v>28</v>
      </c>
      <c r="J168" s="12">
        <v>16</v>
      </c>
      <c r="K168" s="12">
        <v>15</v>
      </c>
      <c r="L168" s="12" t="s">
        <v>26</v>
      </c>
      <c r="M168" s="12" t="s">
        <v>420</v>
      </c>
    </row>
    <row r="169" spans="1:13" ht="15" customHeight="1" x14ac:dyDescent="0.3">
      <c r="A169" s="22" t="s">
        <v>421</v>
      </c>
      <c r="B169" t="s">
        <v>346</v>
      </c>
      <c r="C169" s="12" t="s">
        <v>421</v>
      </c>
      <c r="D169" t="s">
        <v>146</v>
      </c>
      <c r="F169" s="13" t="s">
        <v>422</v>
      </c>
      <c r="G169" s="14">
        <v>390.6</v>
      </c>
      <c r="H169" s="12">
        <v>50</v>
      </c>
      <c r="I169" s="12">
        <v>26</v>
      </c>
      <c r="J169" s="12">
        <v>17</v>
      </c>
      <c r="K169" s="12">
        <v>18</v>
      </c>
      <c r="L169" s="12" t="s">
        <v>18</v>
      </c>
      <c r="M169" s="12" t="s">
        <v>423</v>
      </c>
    </row>
    <row r="170" spans="1:13" ht="15" customHeight="1" x14ac:dyDescent="0.3">
      <c r="A170" s="22" t="s">
        <v>424</v>
      </c>
      <c r="B170" t="s">
        <v>346</v>
      </c>
      <c r="C170" s="12" t="s">
        <v>424</v>
      </c>
      <c r="D170" t="s">
        <v>146</v>
      </c>
      <c r="F170" s="13" t="s">
        <v>425</v>
      </c>
      <c r="G170" s="14">
        <v>775</v>
      </c>
      <c r="H170" s="12">
        <v>59</v>
      </c>
      <c r="I170" s="12">
        <v>29</v>
      </c>
      <c r="J170" s="12">
        <v>28</v>
      </c>
      <c r="K170" s="12">
        <v>20</v>
      </c>
      <c r="L170" s="12" t="s">
        <v>18</v>
      </c>
      <c r="M170" s="12" t="s">
        <v>423</v>
      </c>
    </row>
    <row r="171" spans="1:13" ht="15" customHeight="1" x14ac:dyDescent="0.3">
      <c r="A171" s="22" t="s">
        <v>426</v>
      </c>
      <c r="B171" t="s">
        <v>346</v>
      </c>
      <c r="C171" s="12" t="s">
        <v>426</v>
      </c>
      <c r="D171" t="s">
        <v>146</v>
      </c>
      <c r="F171" s="13" t="s">
        <v>427</v>
      </c>
      <c r="G171" s="14">
        <v>775</v>
      </c>
      <c r="H171" s="12">
        <v>59.5</v>
      </c>
      <c r="I171" s="12">
        <v>29</v>
      </c>
      <c r="J171" s="12">
        <v>28</v>
      </c>
      <c r="K171" s="12">
        <v>20</v>
      </c>
      <c r="L171" s="12"/>
      <c r="M171" s="12" t="s">
        <v>18</v>
      </c>
    </row>
    <row r="172" spans="1:13" ht="15" customHeight="1" x14ac:dyDescent="0.3">
      <c r="A172" s="29" t="s">
        <v>119</v>
      </c>
      <c r="G172" s="14" t="s">
        <v>39</v>
      </c>
      <c r="H172" s="16" t="e">
        <v>#N/A</v>
      </c>
      <c r="I172" s="16" t="e">
        <v>#N/A</v>
      </c>
      <c r="J172" s="16" t="e">
        <v>#N/A</v>
      </c>
      <c r="K172" s="16" t="e">
        <v>#N/A</v>
      </c>
      <c r="L172" s="16" t="s">
        <v>238</v>
      </c>
      <c r="M172" s="16" t="s">
        <v>148</v>
      </c>
    </row>
    <row r="173" spans="1:13" ht="15" customHeight="1" x14ac:dyDescent="0.3">
      <c r="A173" s="22" t="s">
        <v>428</v>
      </c>
      <c r="B173" t="s">
        <v>121</v>
      </c>
      <c r="C173" s="12" t="s">
        <v>428</v>
      </c>
      <c r="D173" t="s">
        <v>146</v>
      </c>
      <c r="F173" s="13" t="s">
        <v>429</v>
      </c>
      <c r="G173" s="14">
        <v>94.5</v>
      </c>
      <c r="H173" s="12">
        <v>9</v>
      </c>
      <c r="I173" s="12">
        <v>28</v>
      </c>
      <c r="J173" s="12">
        <v>17</v>
      </c>
      <c r="K173" s="12">
        <v>5</v>
      </c>
      <c r="L173" s="12" t="s">
        <v>238</v>
      </c>
      <c r="M173" s="12" t="s">
        <v>148</v>
      </c>
    </row>
    <row r="174" spans="1:13" ht="15" customHeight="1" x14ac:dyDescent="0.3">
      <c r="A174" s="22" t="s">
        <v>430</v>
      </c>
      <c r="B174" t="s">
        <v>121</v>
      </c>
      <c r="C174" s="12" t="s">
        <v>430</v>
      </c>
      <c r="D174" t="s">
        <v>146</v>
      </c>
      <c r="F174" s="13" t="s">
        <v>431</v>
      </c>
      <c r="G174" s="14">
        <v>94.5</v>
      </c>
      <c r="H174" s="12">
        <v>20</v>
      </c>
      <c r="I174" s="12">
        <v>5</v>
      </c>
      <c r="J174" s="12">
        <v>17</v>
      </c>
      <c r="K174" s="12">
        <v>28</v>
      </c>
      <c r="L174" s="12" t="s">
        <v>18</v>
      </c>
      <c r="M174" s="12" t="s">
        <v>148</v>
      </c>
    </row>
    <row r="175" spans="1:13" ht="15" customHeight="1" x14ac:dyDescent="0.3">
      <c r="A175" s="22" t="s">
        <v>432</v>
      </c>
      <c r="B175" t="s">
        <v>121</v>
      </c>
      <c r="C175" s="12" t="s">
        <v>432</v>
      </c>
      <c r="D175" t="s">
        <v>146</v>
      </c>
      <c r="F175" s="13" t="s">
        <v>433</v>
      </c>
      <c r="G175" s="14">
        <v>16</v>
      </c>
      <c r="H175" s="12">
        <v>1</v>
      </c>
      <c r="I175" s="12">
        <v>6</v>
      </c>
      <c r="J175" s="12">
        <v>2</v>
      </c>
      <c r="K175" s="12">
        <v>2</v>
      </c>
      <c r="L175" s="12" t="s">
        <v>18</v>
      </c>
      <c r="M175" s="12" t="s">
        <v>148</v>
      </c>
    </row>
    <row r="176" spans="1:13" ht="15" customHeight="1" x14ac:dyDescent="0.3">
      <c r="A176" s="22" t="s">
        <v>434</v>
      </c>
      <c r="B176" t="s">
        <v>121</v>
      </c>
      <c r="C176" s="12" t="s">
        <v>434</v>
      </c>
      <c r="D176" t="s">
        <v>146</v>
      </c>
      <c r="F176" s="13" t="s">
        <v>435</v>
      </c>
      <c r="G176" s="14">
        <v>17</v>
      </c>
      <c r="H176" s="12">
        <v>1</v>
      </c>
      <c r="I176" s="12">
        <v>6</v>
      </c>
      <c r="J176" s="12">
        <v>2</v>
      </c>
      <c r="K176" s="12">
        <v>2</v>
      </c>
      <c r="L176" s="12" t="s">
        <v>18</v>
      </c>
      <c r="M176" s="12" t="s">
        <v>148</v>
      </c>
    </row>
    <row r="177" spans="1:13" ht="15" customHeight="1" x14ac:dyDescent="0.3">
      <c r="A177" s="22" t="s">
        <v>436</v>
      </c>
      <c r="B177" t="s">
        <v>121</v>
      </c>
      <c r="C177" s="12" t="s">
        <v>436</v>
      </c>
      <c r="D177" t="s">
        <v>146</v>
      </c>
      <c r="F177" s="13" t="s">
        <v>437</v>
      </c>
      <c r="G177" s="14">
        <v>31</v>
      </c>
      <c r="H177" s="12">
        <v>1</v>
      </c>
      <c r="I177" s="12">
        <v>4.5</v>
      </c>
      <c r="J177" s="12">
        <v>9</v>
      </c>
      <c r="K177" s="12">
        <v>5.5</v>
      </c>
      <c r="L177" s="12" t="s">
        <v>18</v>
      </c>
      <c r="M177" s="12" t="s">
        <v>148</v>
      </c>
    </row>
    <row r="178" spans="1:13" ht="15" customHeight="1" x14ac:dyDescent="0.3">
      <c r="A178" s="22" t="s">
        <v>438</v>
      </c>
      <c r="B178" t="s">
        <v>121</v>
      </c>
      <c r="C178" s="12" t="s">
        <v>438</v>
      </c>
      <c r="D178" t="s">
        <v>146</v>
      </c>
      <c r="F178" s="13" t="s">
        <v>439</v>
      </c>
      <c r="G178" s="14">
        <v>31</v>
      </c>
      <c r="H178" s="12">
        <v>1</v>
      </c>
      <c r="I178" s="12">
        <v>4.5</v>
      </c>
      <c r="J178" s="12">
        <v>9</v>
      </c>
      <c r="K178" s="12">
        <v>5.5</v>
      </c>
      <c r="L178" s="12" t="s">
        <v>238</v>
      </c>
      <c r="M178" s="12" t="s">
        <v>440</v>
      </c>
    </row>
    <row r="179" spans="1:13" ht="15" customHeight="1" x14ac:dyDescent="0.3">
      <c r="A179" s="22" t="s">
        <v>441</v>
      </c>
      <c r="B179" t="s">
        <v>121</v>
      </c>
      <c r="C179" s="12" t="s">
        <v>441</v>
      </c>
      <c r="D179" t="s">
        <v>146</v>
      </c>
      <c r="F179" s="13" t="s">
        <v>442</v>
      </c>
      <c r="G179" s="14">
        <v>37</v>
      </c>
      <c r="H179" s="12">
        <v>0.5</v>
      </c>
      <c r="I179" s="12">
        <v>1.5</v>
      </c>
      <c r="J179" s="12">
        <v>6</v>
      </c>
      <c r="K179" s="12">
        <v>8.5</v>
      </c>
      <c r="L179" s="12" t="s">
        <v>18</v>
      </c>
      <c r="M179" s="12" t="s">
        <v>148</v>
      </c>
    </row>
    <row r="180" spans="1:13" ht="15" customHeight="1" x14ac:dyDescent="0.3">
      <c r="A180" s="22" t="s">
        <v>443</v>
      </c>
      <c r="B180" t="s">
        <v>121</v>
      </c>
      <c r="C180" s="12" t="s">
        <v>443</v>
      </c>
      <c r="D180" t="s">
        <v>146</v>
      </c>
      <c r="F180" s="13" t="s">
        <v>444</v>
      </c>
      <c r="G180" s="14">
        <v>37</v>
      </c>
      <c r="H180" s="12">
        <v>0.5</v>
      </c>
      <c r="I180" s="12">
        <v>1.5</v>
      </c>
      <c r="J180" s="12">
        <v>6</v>
      </c>
      <c r="K180" s="12">
        <v>8.5</v>
      </c>
      <c r="L180" s="12" t="s">
        <v>18</v>
      </c>
      <c r="M180" s="12" t="s">
        <v>148</v>
      </c>
    </row>
    <row r="181" spans="1:13" ht="15" customHeight="1" x14ac:dyDescent="0.3">
      <c r="A181" s="22" t="s">
        <v>445</v>
      </c>
      <c r="B181" t="s">
        <v>121</v>
      </c>
      <c r="C181" s="12" t="s">
        <v>445</v>
      </c>
      <c r="D181" t="s">
        <v>146</v>
      </c>
      <c r="F181" s="13" t="s">
        <v>446</v>
      </c>
      <c r="G181" s="14">
        <v>41</v>
      </c>
      <c r="H181" s="12">
        <v>1</v>
      </c>
      <c r="I181" s="12">
        <v>5.5</v>
      </c>
      <c r="J181" s="12">
        <v>11</v>
      </c>
      <c r="K181" s="12">
        <v>6.5</v>
      </c>
      <c r="L181" s="12" t="s">
        <v>18</v>
      </c>
      <c r="M181" s="12" t="s">
        <v>148</v>
      </c>
    </row>
    <row r="182" spans="1:13" ht="15" customHeight="1" x14ac:dyDescent="0.3">
      <c r="A182" s="22" t="s">
        <v>447</v>
      </c>
      <c r="B182" t="s">
        <v>121</v>
      </c>
      <c r="C182" s="12" t="s">
        <v>447</v>
      </c>
      <c r="D182" t="s">
        <v>146</v>
      </c>
      <c r="F182" s="13" t="s">
        <v>448</v>
      </c>
      <c r="G182" s="14">
        <v>41</v>
      </c>
      <c r="H182" s="12">
        <v>1</v>
      </c>
      <c r="I182" s="12">
        <v>5.5</v>
      </c>
      <c r="J182" s="12">
        <v>11</v>
      </c>
      <c r="K182" s="12">
        <v>6.5</v>
      </c>
      <c r="L182" s="12" t="s">
        <v>238</v>
      </c>
      <c r="M182" s="12" t="s">
        <v>440</v>
      </c>
    </row>
    <row r="183" spans="1:13" ht="15" customHeight="1" x14ac:dyDescent="0.3">
      <c r="A183" s="22" t="s">
        <v>449</v>
      </c>
      <c r="B183" t="s">
        <v>121</v>
      </c>
      <c r="C183" s="12" t="s">
        <v>449</v>
      </c>
      <c r="D183" t="s">
        <v>146</v>
      </c>
      <c r="F183" s="13" t="s">
        <v>450</v>
      </c>
      <c r="G183" s="14">
        <v>41</v>
      </c>
      <c r="H183" s="12">
        <v>0.3</v>
      </c>
      <c r="I183" s="12">
        <v>7</v>
      </c>
      <c r="J183" s="12">
        <v>9</v>
      </c>
      <c r="K183" s="12">
        <v>1</v>
      </c>
      <c r="L183" s="12" t="s">
        <v>18</v>
      </c>
      <c r="M183" s="12" t="s">
        <v>148</v>
      </c>
    </row>
    <row r="184" spans="1:13" ht="15" customHeight="1" x14ac:dyDescent="0.3">
      <c r="A184" s="22" t="s">
        <v>451</v>
      </c>
      <c r="B184" t="s">
        <v>121</v>
      </c>
      <c r="C184" s="12" t="s">
        <v>451</v>
      </c>
      <c r="D184" t="s">
        <v>146</v>
      </c>
      <c r="F184" s="13" t="s">
        <v>452</v>
      </c>
      <c r="G184" s="14">
        <v>52</v>
      </c>
      <c r="H184" s="12">
        <v>1</v>
      </c>
      <c r="I184" s="12">
        <v>1.5</v>
      </c>
      <c r="J184" s="12">
        <v>7.5</v>
      </c>
      <c r="K184" s="12">
        <v>10</v>
      </c>
      <c r="L184" s="12" t="s">
        <v>18</v>
      </c>
      <c r="M184" s="12" t="s">
        <v>148</v>
      </c>
    </row>
    <row r="185" spans="1:13" ht="15" customHeight="1" x14ac:dyDescent="0.3">
      <c r="A185" s="22" t="s">
        <v>453</v>
      </c>
      <c r="B185" t="s">
        <v>121</v>
      </c>
      <c r="C185" s="12" t="s">
        <v>453</v>
      </c>
      <c r="D185" t="s">
        <v>146</v>
      </c>
      <c r="F185" s="13" t="s">
        <v>454</v>
      </c>
      <c r="G185" s="14">
        <v>52</v>
      </c>
      <c r="H185" s="12">
        <v>1</v>
      </c>
      <c r="I185" s="12">
        <v>1.5</v>
      </c>
      <c r="J185" s="12">
        <v>7.5</v>
      </c>
      <c r="K185" s="12">
        <v>10</v>
      </c>
      <c r="L185" s="12" t="s">
        <v>18</v>
      </c>
      <c r="M185" s="12" t="s">
        <v>148</v>
      </c>
    </row>
    <row r="186" spans="1:13" ht="15" customHeight="1" x14ac:dyDescent="0.3">
      <c r="A186" s="22" t="s">
        <v>455</v>
      </c>
      <c r="B186" t="s">
        <v>121</v>
      </c>
      <c r="C186" s="12" t="s">
        <v>455</v>
      </c>
      <c r="D186" t="s">
        <v>146</v>
      </c>
      <c r="F186" s="13" t="s">
        <v>456</v>
      </c>
      <c r="G186" s="14">
        <v>30</v>
      </c>
      <c r="H186" s="12">
        <v>1.1000000000000001</v>
      </c>
      <c r="I186" s="12">
        <v>4</v>
      </c>
      <c r="J186" s="12">
        <v>12</v>
      </c>
      <c r="K186" s="12">
        <v>2</v>
      </c>
      <c r="L186" s="12" t="s">
        <v>18</v>
      </c>
      <c r="M186" s="12" t="s">
        <v>148</v>
      </c>
    </row>
    <row r="187" spans="1:13" ht="15" customHeight="1" x14ac:dyDescent="0.3">
      <c r="A187" s="22" t="s">
        <v>457</v>
      </c>
      <c r="B187" t="s">
        <v>121</v>
      </c>
      <c r="C187" s="12" t="s">
        <v>457</v>
      </c>
      <c r="D187" t="s">
        <v>146</v>
      </c>
      <c r="F187" s="13" t="s">
        <v>458</v>
      </c>
      <c r="G187" s="14">
        <v>30</v>
      </c>
      <c r="H187" s="12">
        <v>1.5</v>
      </c>
      <c r="I187" s="12">
        <v>12</v>
      </c>
      <c r="J187" s="12">
        <v>3</v>
      </c>
      <c r="K187" s="12">
        <v>2</v>
      </c>
      <c r="L187" s="12" t="s">
        <v>238</v>
      </c>
      <c r="M187" s="12" t="s">
        <v>440</v>
      </c>
    </row>
    <row r="188" spans="1:13" ht="15" customHeight="1" x14ac:dyDescent="0.3">
      <c r="A188" s="22" t="s">
        <v>459</v>
      </c>
      <c r="B188" t="s">
        <v>121</v>
      </c>
      <c r="C188" s="12" t="s">
        <v>459</v>
      </c>
      <c r="D188" t="s">
        <v>146</v>
      </c>
      <c r="F188" s="13" t="s">
        <v>460</v>
      </c>
      <c r="G188" s="14">
        <v>53</v>
      </c>
      <c r="H188" s="12">
        <v>4</v>
      </c>
      <c r="I188" s="12">
        <v>5</v>
      </c>
      <c r="J188" s="12">
        <v>16.5</v>
      </c>
      <c r="K188" s="12">
        <v>8</v>
      </c>
      <c r="L188" s="12" t="s">
        <v>18</v>
      </c>
      <c r="M188" s="12" t="s">
        <v>148</v>
      </c>
    </row>
    <row r="189" spans="1:13" ht="15" customHeight="1" x14ac:dyDescent="0.3">
      <c r="A189" s="22" t="s">
        <v>461</v>
      </c>
      <c r="B189" t="s">
        <v>121</v>
      </c>
      <c r="C189" s="12" t="s">
        <v>461</v>
      </c>
      <c r="D189" t="s">
        <v>146</v>
      </c>
      <c r="F189" s="13" t="s">
        <v>448</v>
      </c>
      <c r="G189" s="14">
        <v>53</v>
      </c>
      <c r="H189" s="12">
        <v>4</v>
      </c>
      <c r="I189" s="12">
        <v>5</v>
      </c>
      <c r="J189" s="12">
        <v>16.5</v>
      </c>
      <c r="K189" s="12">
        <v>8</v>
      </c>
      <c r="L189" s="12" t="s">
        <v>238</v>
      </c>
      <c r="M189" s="12" t="s">
        <v>440</v>
      </c>
    </row>
    <row r="190" spans="1:13" ht="15" customHeight="1" x14ac:dyDescent="0.3">
      <c r="A190" s="22" t="s">
        <v>462</v>
      </c>
      <c r="B190" t="s">
        <v>121</v>
      </c>
      <c r="C190" s="12" t="s">
        <v>462</v>
      </c>
      <c r="D190" t="s">
        <v>146</v>
      </c>
      <c r="F190" s="13" t="s">
        <v>463</v>
      </c>
      <c r="G190" s="14">
        <v>73</v>
      </c>
      <c r="H190" s="12">
        <v>2</v>
      </c>
      <c r="I190" s="12">
        <v>2</v>
      </c>
      <c r="J190" s="12">
        <v>11</v>
      </c>
      <c r="K190" s="12">
        <v>15</v>
      </c>
      <c r="L190" s="12" t="s">
        <v>18</v>
      </c>
      <c r="M190" s="12" t="s">
        <v>148</v>
      </c>
    </row>
    <row r="191" spans="1:13" ht="15" customHeight="1" x14ac:dyDescent="0.3">
      <c r="A191" s="22" t="s">
        <v>464</v>
      </c>
      <c r="B191" t="s">
        <v>121</v>
      </c>
      <c r="C191" s="12" t="s">
        <v>464</v>
      </c>
      <c r="D191" t="s">
        <v>146</v>
      </c>
      <c r="F191" s="13" t="s">
        <v>465</v>
      </c>
      <c r="G191" s="14">
        <v>73</v>
      </c>
      <c r="H191" s="12">
        <v>2</v>
      </c>
      <c r="I191" s="12">
        <v>2</v>
      </c>
      <c r="J191" s="12">
        <v>11</v>
      </c>
      <c r="K191" s="12">
        <v>15</v>
      </c>
      <c r="L191" s="12"/>
      <c r="M191" s="12"/>
    </row>
    <row r="192" spans="1:13" ht="15" customHeight="1" x14ac:dyDescent="0.3">
      <c r="A192" s="22" t="s">
        <v>466</v>
      </c>
      <c r="B192" t="s">
        <v>121</v>
      </c>
      <c r="C192" s="12" t="s">
        <v>466</v>
      </c>
      <c r="D192" t="s">
        <v>146</v>
      </c>
      <c r="F192" s="13" t="s">
        <v>467</v>
      </c>
      <c r="G192" s="14">
        <v>143.74125874125875</v>
      </c>
      <c r="H192" s="12">
        <v>1</v>
      </c>
      <c r="I192" s="12">
        <v>21.5</v>
      </c>
      <c r="J192" s="12">
        <v>11.5</v>
      </c>
      <c r="K192" s="12">
        <v>2</v>
      </c>
      <c r="L192" s="12"/>
      <c r="M192" s="12"/>
    </row>
    <row r="193" spans="1:13" ht="15" customHeight="1" x14ac:dyDescent="0.3">
      <c r="A193" s="22" t="s">
        <v>468</v>
      </c>
      <c r="B193" t="s">
        <v>121</v>
      </c>
      <c r="C193" s="12" t="s">
        <v>468</v>
      </c>
      <c r="D193" t="s">
        <v>146</v>
      </c>
      <c r="F193" s="13" t="s">
        <v>467</v>
      </c>
      <c r="G193" s="14">
        <v>143.74125874125875</v>
      </c>
      <c r="H193" s="16">
        <v>1</v>
      </c>
      <c r="I193" s="16">
        <v>21.5</v>
      </c>
      <c r="J193" s="16">
        <v>11.5</v>
      </c>
      <c r="K193" s="16">
        <v>2</v>
      </c>
      <c r="L193" s="16" t="s">
        <v>18</v>
      </c>
      <c r="M193" s="16" t="s">
        <v>148</v>
      </c>
    </row>
    <row r="194" spans="1:13" ht="15" customHeight="1" x14ac:dyDescent="0.3">
      <c r="A194" s="22" t="s">
        <v>469</v>
      </c>
      <c r="B194" t="s">
        <v>121</v>
      </c>
      <c r="C194" s="12" t="s">
        <v>469</v>
      </c>
      <c r="D194" t="s">
        <v>146</v>
      </c>
      <c r="F194" s="13" t="s">
        <v>470</v>
      </c>
      <c r="G194" s="14">
        <v>30</v>
      </c>
      <c r="H194" s="12">
        <v>2.25</v>
      </c>
      <c r="I194" s="12">
        <v>4</v>
      </c>
      <c r="J194" s="12">
        <v>15</v>
      </c>
      <c r="K194" s="12">
        <v>4</v>
      </c>
      <c r="L194" s="12" t="s">
        <v>18</v>
      </c>
      <c r="M194" s="12" t="s">
        <v>148</v>
      </c>
    </row>
    <row r="195" spans="1:13" ht="15" customHeight="1" x14ac:dyDescent="0.3">
      <c r="A195" s="22" t="s">
        <v>471</v>
      </c>
      <c r="B195" t="s">
        <v>121</v>
      </c>
      <c r="C195" s="12" t="s">
        <v>471</v>
      </c>
      <c r="D195" t="s">
        <v>146</v>
      </c>
      <c r="F195" s="13" t="s">
        <v>472</v>
      </c>
      <c r="G195" s="14">
        <v>30</v>
      </c>
      <c r="H195" s="12">
        <v>1.5</v>
      </c>
      <c r="I195" s="12">
        <v>5</v>
      </c>
      <c r="J195" s="12">
        <v>15</v>
      </c>
      <c r="K195" s="12">
        <v>5</v>
      </c>
      <c r="L195" s="12" t="s">
        <v>238</v>
      </c>
      <c r="M195" s="12" t="s">
        <v>473</v>
      </c>
    </row>
    <row r="196" spans="1:13" ht="15" customHeight="1" x14ac:dyDescent="0.3">
      <c r="A196" s="22" t="s">
        <v>474</v>
      </c>
      <c r="B196" t="s">
        <v>121</v>
      </c>
      <c r="C196" s="12" t="s">
        <v>474</v>
      </c>
      <c r="D196" t="s">
        <v>146</v>
      </c>
      <c r="F196" s="13" t="s">
        <v>475</v>
      </c>
      <c r="G196" s="14">
        <v>80.849999999999994</v>
      </c>
      <c r="H196" s="12">
        <v>5.5</v>
      </c>
      <c r="I196" s="12">
        <v>10</v>
      </c>
      <c r="J196" s="12">
        <v>22.5</v>
      </c>
      <c r="K196" s="12">
        <v>5</v>
      </c>
      <c r="L196" s="12" t="s">
        <v>238</v>
      </c>
      <c r="M196" s="12" t="s">
        <v>473</v>
      </c>
    </row>
    <row r="197" spans="1:13" ht="15" customHeight="1" x14ac:dyDescent="0.3">
      <c r="A197" s="22" t="s">
        <v>476</v>
      </c>
      <c r="B197" t="s">
        <v>121</v>
      </c>
      <c r="C197" s="12" t="s">
        <v>476</v>
      </c>
      <c r="D197" t="s">
        <v>146</v>
      </c>
      <c r="F197" s="13" t="s">
        <v>477</v>
      </c>
      <c r="G197" s="14">
        <v>80.849999999999994</v>
      </c>
      <c r="H197" s="12">
        <v>5</v>
      </c>
      <c r="I197" s="12">
        <v>10</v>
      </c>
      <c r="J197" s="12">
        <v>22.5</v>
      </c>
      <c r="K197" s="12">
        <v>5</v>
      </c>
      <c r="L197" s="12"/>
      <c r="M197" s="12"/>
    </row>
    <row r="198" spans="1:13" ht="15" customHeight="1" x14ac:dyDescent="0.3">
      <c r="A198" s="22" t="s">
        <v>478</v>
      </c>
      <c r="B198" t="s">
        <v>121</v>
      </c>
      <c r="C198" s="12" t="s">
        <v>478</v>
      </c>
      <c r="D198" t="s">
        <v>146</v>
      </c>
      <c r="F198" s="13" t="s">
        <v>479</v>
      </c>
      <c r="G198" s="14">
        <v>34.65</v>
      </c>
      <c r="H198" s="12">
        <v>3.3</v>
      </c>
      <c r="I198" s="12">
        <v>10</v>
      </c>
      <c r="J198" s="12">
        <v>15</v>
      </c>
      <c r="K198" s="12">
        <v>6</v>
      </c>
      <c r="L198" s="12" t="s">
        <v>18</v>
      </c>
      <c r="M198" s="12" t="s">
        <v>148</v>
      </c>
    </row>
    <row r="199" spans="1:13" ht="15" customHeight="1" x14ac:dyDescent="0.3">
      <c r="A199" s="22" t="s">
        <v>480</v>
      </c>
      <c r="B199" t="s">
        <v>121</v>
      </c>
      <c r="C199" s="12" t="s">
        <v>480</v>
      </c>
      <c r="D199" t="s">
        <v>146</v>
      </c>
      <c r="F199" s="13" t="s">
        <v>481</v>
      </c>
      <c r="G199" s="14">
        <v>34.65</v>
      </c>
      <c r="H199" s="12">
        <v>2.5</v>
      </c>
      <c r="I199" s="12">
        <v>5</v>
      </c>
      <c r="J199" s="12">
        <v>14</v>
      </c>
      <c r="K199" s="12">
        <v>5</v>
      </c>
      <c r="L199" s="12" t="s">
        <v>18</v>
      </c>
      <c r="M199" s="12" t="s">
        <v>482</v>
      </c>
    </row>
    <row r="200" spans="1:13" ht="15" customHeight="1" x14ac:dyDescent="0.3">
      <c r="A200" s="22" t="s">
        <v>483</v>
      </c>
      <c r="B200" t="s">
        <v>121</v>
      </c>
      <c r="C200" s="12" t="s">
        <v>483</v>
      </c>
      <c r="D200" t="s">
        <v>146</v>
      </c>
      <c r="F200" s="13" t="s">
        <v>484</v>
      </c>
      <c r="G200" s="14">
        <v>143.85</v>
      </c>
      <c r="H200" s="12">
        <v>2</v>
      </c>
      <c r="I200" s="12">
        <v>2</v>
      </c>
      <c r="J200" s="12">
        <v>14</v>
      </c>
      <c r="K200" s="12">
        <v>24</v>
      </c>
      <c r="L200" s="12" t="s">
        <v>18</v>
      </c>
      <c r="M200" s="12" t="s">
        <v>482</v>
      </c>
    </row>
    <row r="201" spans="1:13" ht="15" customHeight="1" x14ac:dyDescent="0.3">
      <c r="A201" s="22" t="s">
        <v>485</v>
      </c>
      <c r="B201" t="s">
        <v>121</v>
      </c>
      <c r="C201" s="12" t="s">
        <v>485</v>
      </c>
      <c r="D201" t="s">
        <v>146</v>
      </c>
      <c r="F201" s="13" t="s">
        <v>486</v>
      </c>
      <c r="G201" s="14">
        <v>162</v>
      </c>
      <c r="H201" s="12">
        <v>1.25</v>
      </c>
      <c r="I201" s="12">
        <v>13</v>
      </c>
      <c r="J201" s="12">
        <v>14</v>
      </c>
      <c r="K201" s="12">
        <v>4</v>
      </c>
      <c r="L201" s="12" t="s">
        <v>238</v>
      </c>
      <c r="M201" s="12" t="s">
        <v>148</v>
      </c>
    </row>
    <row r="202" spans="1:13" ht="15" customHeight="1" x14ac:dyDescent="0.3">
      <c r="A202" s="22" t="s">
        <v>487</v>
      </c>
      <c r="B202" t="s">
        <v>121</v>
      </c>
      <c r="C202" s="12" t="s">
        <v>487</v>
      </c>
      <c r="D202" t="s">
        <v>146</v>
      </c>
      <c r="F202" s="13" t="s">
        <v>488</v>
      </c>
      <c r="G202" s="14">
        <v>88.2</v>
      </c>
      <c r="H202" s="12">
        <v>6.75</v>
      </c>
      <c r="I202" s="12">
        <v>14</v>
      </c>
      <c r="J202" s="12">
        <v>24</v>
      </c>
      <c r="K202" s="12">
        <v>5</v>
      </c>
      <c r="L202" s="12" t="s">
        <v>238</v>
      </c>
      <c r="M202" s="12" t="s">
        <v>148</v>
      </c>
    </row>
    <row r="203" spans="1:13" ht="15" customHeight="1" x14ac:dyDescent="0.3">
      <c r="A203" s="22" t="s">
        <v>489</v>
      </c>
      <c r="B203" t="s">
        <v>121</v>
      </c>
      <c r="C203" s="12" t="s">
        <v>489</v>
      </c>
      <c r="D203" t="s">
        <v>146</v>
      </c>
      <c r="F203" s="13" t="s">
        <v>490</v>
      </c>
      <c r="G203" s="14">
        <v>88.2</v>
      </c>
      <c r="H203" s="12">
        <v>6.65</v>
      </c>
      <c r="I203" s="12">
        <v>14</v>
      </c>
      <c r="J203" s="12">
        <v>24</v>
      </c>
      <c r="K203" s="12">
        <v>5</v>
      </c>
      <c r="L203" s="12" t="s">
        <v>18</v>
      </c>
      <c r="M203" s="12" t="s">
        <v>491</v>
      </c>
    </row>
    <row r="204" spans="1:13" ht="15" customHeight="1" x14ac:dyDescent="0.3">
      <c r="A204" s="22" t="s">
        <v>492</v>
      </c>
      <c r="B204" t="s">
        <v>121</v>
      </c>
      <c r="C204" s="12" t="s">
        <v>492</v>
      </c>
      <c r="D204" t="s">
        <v>146</v>
      </c>
      <c r="F204" s="13" t="s">
        <v>493</v>
      </c>
      <c r="G204" s="14">
        <v>158</v>
      </c>
      <c r="H204" s="12">
        <v>9.5500000000000007</v>
      </c>
      <c r="I204" s="12">
        <v>15</v>
      </c>
      <c r="J204" s="12">
        <v>24</v>
      </c>
      <c r="K204" s="12">
        <v>9</v>
      </c>
      <c r="L204" s="12" t="s">
        <v>18</v>
      </c>
      <c r="M204" s="12" t="s">
        <v>494</v>
      </c>
    </row>
    <row r="205" spans="1:13" ht="15" customHeight="1" x14ac:dyDescent="0.3">
      <c r="A205" s="22" t="s">
        <v>495</v>
      </c>
      <c r="B205" t="s">
        <v>121</v>
      </c>
      <c r="C205" s="12" t="s">
        <v>495</v>
      </c>
      <c r="D205" t="s">
        <v>146</v>
      </c>
      <c r="F205" s="13" t="s">
        <v>496</v>
      </c>
      <c r="G205" s="14">
        <v>100</v>
      </c>
      <c r="H205" s="12">
        <v>4</v>
      </c>
      <c r="I205" s="12">
        <v>6.5</v>
      </c>
      <c r="J205" s="12">
        <v>4</v>
      </c>
      <c r="K205" s="12">
        <v>5</v>
      </c>
      <c r="L205" s="12" t="s">
        <v>18</v>
      </c>
      <c r="M205" s="12" t="s">
        <v>497</v>
      </c>
    </row>
    <row r="206" spans="1:13" ht="15" customHeight="1" x14ac:dyDescent="0.35">
      <c r="A206" s="31" t="s">
        <v>498</v>
      </c>
      <c r="G206" s="14" t="s">
        <v>39</v>
      </c>
      <c r="H206" s="16" t="e">
        <v>#N/A</v>
      </c>
      <c r="I206" s="16" t="e">
        <v>#N/A</v>
      </c>
      <c r="J206" s="16" t="e">
        <v>#N/A</v>
      </c>
      <c r="K206" s="16" t="e">
        <v>#N/A</v>
      </c>
      <c r="L206" s="16" t="s">
        <v>18</v>
      </c>
      <c r="M206" s="16" t="s">
        <v>499</v>
      </c>
    </row>
    <row r="207" spans="1:13" ht="15" customHeight="1" x14ac:dyDescent="0.3">
      <c r="A207" s="22" t="s">
        <v>500</v>
      </c>
      <c r="B207" t="s">
        <v>346</v>
      </c>
      <c r="C207" s="12" t="s">
        <v>500</v>
      </c>
      <c r="D207" t="s">
        <v>146</v>
      </c>
      <c r="F207" s="13" t="s">
        <v>501</v>
      </c>
      <c r="G207" s="14">
        <v>393.75</v>
      </c>
      <c r="H207" s="12">
        <v>25</v>
      </c>
      <c r="I207" s="12">
        <v>18</v>
      </c>
      <c r="J207" s="12">
        <v>11</v>
      </c>
      <c r="K207" s="12">
        <v>18</v>
      </c>
      <c r="L207" s="12" t="s">
        <v>18</v>
      </c>
      <c r="M207" s="12" t="s">
        <v>499</v>
      </c>
    </row>
    <row r="208" spans="1:13" ht="15" customHeight="1" x14ac:dyDescent="0.3">
      <c r="A208" s="22" t="s">
        <v>502</v>
      </c>
      <c r="B208" t="s">
        <v>346</v>
      </c>
      <c r="C208" s="12" t="s">
        <v>502</v>
      </c>
      <c r="D208" t="s">
        <v>146</v>
      </c>
      <c r="F208" s="13" t="s">
        <v>501</v>
      </c>
      <c r="G208" s="14">
        <v>393.75</v>
      </c>
      <c r="H208" s="12">
        <v>25</v>
      </c>
      <c r="I208" s="12">
        <v>11</v>
      </c>
      <c r="J208" s="12">
        <v>18</v>
      </c>
      <c r="K208" s="12">
        <v>17</v>
      </c>
      <c r="L208" s="12" t="s">
        <v>18</v>
      </c>
      <c r="M208" s="12" t="s">
        <v>503</v>
      </c>
    </row>
    <row r="209" spans="1:13" ht="15" customHeight="1" x14ac:dyDescent="0.3">
      <c r="A209" s="22" t="s">
        <v>504</v>
      </c>
      <c r="B209" t="s">
        <v>346</v>
      </c>
      <c r="C209" s="12" t="s">
        <v>504</v>
      </c>
      <c r="D209" t="s">
        <v>146</v>
      </c>
      <c r="F209" s="13" t="s">
        <v>505</v>
      </c>
      <c r="G209" s="14">
        <v>70.349999999999994</v>
      </c>
      <c r="H209" s="12">
        <v>3.7</v>
      </c>
      <c r="I209" s="12">
        <v>2</v>
      </c>
      <c r="J209" s="12">
        <v>5</v>
      </c>
      <c r="K209" s="12">
        <v>3</v>
      </c>
      <c r="L209" s="12" t="s">
        <v>18</v>
      </c>
      <c r="M209" s="12" t="s">
        <v>503</v>
      </c>
    </row>
    <row r="210" spans="1:13" ht="15" customHeight="1" x14ac:dyDescent="0.3">
      <c r="A210" s="22" t="s">
        <v>506</v>
      </c>
      <c r="B210" t="s">
        <v>346</v>
      </c>
      <c r="C210" s="12" t="s">
        <v>506</v>
      </c>
      <c r="D210" t="s">
        <v>146</v>
      </c>
      <c r="F210" s="13" t="s">
        <v>507</v>
      </c>
      <c r="G210" s="14">
        <v>70.349999999999994</v>
      </c>
      <c r="H210" s="12">
        <v>3.7</v>
      </c>
      <c r="I210" s="12">
        <v>2</v>
      </c>
      <c r="J210" s="12">
        <v>5</v>
      </c>
      <c r="K210" s="12">
        <v>3</v>
      </c>
      <c r="L210" s="12" t="s">
        <v>18</v>
      </c>
      <c r="M210" s="12" t="s">
        <v>508</v>
      </c>
    </row>
    <row r="211" spans="1:13" ht="15" customHeight="1" x14ac:dyDescent="0.3">
      <c r="A211" s="22" t="s">
        <v>509</v>
      </c>
      <c r="B211" t="s">
        <v>346</v>
      </c>
      <c r="C211" s="12" t="s">
        <v>509</v>
      </c>
      <c r="D211" t="s">
        <v>146</v>
      </c>
      <c r="F211" s="13" t="s">
        <v>510</v>
      </c>
      <c r="G211" s="14">
        <v>640.5</v>
      </c>
      <c r="H211" s="12">
        <v>32.450000000000003</v>
      </c>
      <c r="I211" s="12">
        <v>19</v>
      </c>
      <c r="J211" s="12">
        <v>21</v>
      </c>
      <c r="K211" s="12">
        <v>11</v>
      </c>
      <c r="L211" s="12" t="s">
        <v>18</v>
      </c>
      <c r="M211" s="12" t="s">
        <v>508</v>
      </c>
    </row>
    <row r="212" spans="1:13" ht="15" customHeight="1" x14ac:dyDescent="0.3">
      <c r="A212" s="22" t="s">
        <v>511</v>
      </c>
      <c r="B212" t="s">
        <v>346</v>
      </c>
      <c r="C212" s="12" t="s">
        <v>511</v>
      </c>
      <c r="D212" t="s">
        <v>146</v>
      </c>
      <c r="F212" s="13" t="s">
        <v>512</v>
      </c>
      <c r="G212" s="14">
        <v>640.5</v>
      </c>
      <c r="H212" s="12">
        <v>32.700000000000003</v>
      </c>
      <c r="I212" s="12">
        <v>18</v>
      </c>
      <c r="J212" s="12">
        <v>21</v>
      </c>
      <c r="K212" s="12">
        <v>11</v>
      </c>
      <c r="L212" s="12"/>
      <c r="M212" s="12"/>
    </row>
    <row r="213" spans="1:13" ht="15" customHeight="1" x14ac:dyDescent="0.35">
      <c r="A213" s="31" t="s">
        <v>513</v>
      </c>
      <c r="G213" s="14" t="s">
        <v>39</v>
      </c>
      <c r="H213" s="16" t="e">
        <v>#N/A</v>
      </c>
      <c r="I213" s="16" t="e">
        <v>#N/A</v>
      </c>
      <c r="J213" s="16" t="e">
        <v>#N/A</v>
      </c>
      <c r="K213" s="16" t="e">
        <v>#N/A</v>
      </c>
      <c r="L213" s="16" t="s">
        <v>18</v>
      </c>
      <c r="M213" s="16" t="s">
        <v>514</v>
      </c>
    </row>
    <row r="214" spans="1:13" ht="15" customHeight="1" x14ac:dyDescent="0.3">
      <c r="A214" s="22" t="s">
        <v>515</v>
      </c>
      <c r="B214" t="s">
        <v>516</v>
      </c>
      <c r="C214" s="12" t="s">
        <v>515</v>
      </c>
      <c r="D214" t="s">
        <v>146</v>
      </c>
      <c r="F214" s="13" t="s">
        <v>517</v>
      </c>
      <c r="G214" s="14">
        <v>415</v>
      </c>
      <c r="H214" s="12">
        <v>9.5</v>
      </c>
      <c r="I214" s="12">
        <v>14</v>
      </c>
      <c r="J214" s="12">
        <v>8</v>
      </c>
      <c r="K214" s="12">
        <v>7</v>
      </c>
      <c r="L214" s="12" t="s">
        <v>18</v>
      </c>
      <c r="M214" s="12" t="s">
        <v>514</v>
      </c>
    </row>
    <row r="215" spans="1:13" ht="15" customHeight="1" x14ac:dyDescent="0.3">
      <c r="A215" s="22" t="s">
        <v>518</v>
      </c>
      <c r="B215" t="s">
        <v>516</v>
      </c>
      <c r="C215" s="12" t="s">
        <v>518</v>
      </c>
      <c r="D215" t="s">
        <v>146</v>
      </c>
      <c r="F215" s="13" t="s">
        <v>517</v>
      </c>
      <c r="G215" s="14">
        <v>415</v>
      </c>
      <c r="H215" s="12">
        <v>19</v>
      </c>
      <c r="I215" s="12">
        <v>28.5</v>
      </c>
      <c r="J215" s="12">
        <v>14.5</v>
      </c>
      <c r="K215" s="12">
        <v>16.5</v>
      </c>
      <c r="L215" s="12" t="s">
        <v>18</v>
      </c>
      <c r="M215" s="12" t="s">
        <v>519</v>
      </c>
    </row>
    <row r="216" spans="1:13" ht="15" customHeight="1" x14ac:dyDescent="0.3">
      <c r="A216" s="22" t="s">
        <v>520</v>
      </c>
      <c r="B216" t="s">
        <v>516</v>
      </c>
      <c r="C216" s="12" t="s">
        <v>520</v>
      </c>
      <c r="D216" t="s">
        <v>146</v>
      </c>
      <c r="F216" s="13" t="s">
        <v>521</v>
      </c>
      <c r="G216" s="14">
        <v>105</v>
      </c>
      <c r="H216" s="12">
        <v>5.05</v>
      </c>
      <c r="I216" s="12">
        <v>6</v>
      </c>
      <c r="J216" s="12">
        <v>12</v>
      </c>
      <c r="K216" s="12">
        <v>7</v>
      </c>
      <c r="L216" s="12" t="s">
        <v>18</v>
      </c>
      <c r="M216" s="12" t="s">
        <v>519</v>
      </c>
    </row>
    <row r="217" spans="1:13" ht="15" customHeight="1" x14ac:dyDescent="0.3">
      <c r="A217" s="22" t="s">
        <v>522</v>
      </c>
      <c r="B217" t="s">
        <v>516</v>
      </c>
      <c r="C217" s="12" t="s">
        <v>522</v>
      </c>
      <c r="D217" t="s">
        <v>146</v>
      </c>
      <c r="F217" s="13" t="s">
        <v>523</v>
      </c>
      <c r="G217" s="14">
        <v>105</v>
      </c>
      <c r="H217" s="12">
        <v>5.5</v>
      </c>
      <c r="I217" s="12">
        <v>3</v>
      </c>
      <c r="J217" s="12">
        <v>6</v>
      </c>
      <c r="K217" s="12">
        <v>3.5</v>
      </c>
      <c r="L217" s="12" t="s">
        <v>18</v>
      </c>
      <c r="M217" s="12" t="s">
        <v>524</v>
      </c>
    </row>
    <row r="218" spans="1:13" ht="15" customHeight="1" x14ac:dyDescent="0.3">
      <c r="A218" s="22" t="s">
        <v>525</v>
      </c>
      <c r="B218" t="s">
        <v>516</v>
      </c>
      <c r="C218" s="12" t="s">
        <v>525</v>
      </c>
      <c r="D218" t="s">
        <v>146</v>
      </c>
      <c r="F218" s="13" t="s">
        <v>526</v>
      </c>
      <c r="G218" s="14">
        <v>180</v>
      </c>
      <c r="H218" s="12">
        <v>6.75</v>
      </c>
      <c r="I218" s="12">
        <v>10.5</v>
      </c>
      <c r="J218" s="12">
        <v>10.75</v>
      </c>
      <c r="K218" s="12">
        <v>13.25</v>
      </c>
      <c r="L218" s="12" t="s">
        <v>18</v>
      </c>
      <c r="M218" s="12" t="s">
        <v>524</v>
      </c>
    </row>
    <row r="219" spans="1:13" ht="15" customHeight="1" x14ac:dyDescent="0.3">
      <c r="A219" s="22" t="s">
        <v>527</v>
      </c>
      <c r="B219" t="s">
        <v>516</v>
      </c>
      <c r="C219" s="12" t="s">
        <v>527</v>
      </c>
      <c r="D219" t="s">
        <v>146</v>
      </c>
      <c r="F219" s="13" t="s">
        <v>528</v>
      </c>
      <c r="G219" s="14">
        <v>180</v>
      </c>
      <c r="H219" s="12">
        <v>13</v>
      </c>
      <c r="I219" s="12">
        <v>10.5</v>
      </c>
      <c r="J219" s="12">
        <v>10</v>
      </c>
      <c r="K219" s="12">
        <v>13</v>
      </c>
      <c r="L219" s="12" t="s">
        <v>18</v>
      </c>
      <c r="M219" s="12" t="s">
        <v>529</v>
      </c>
    </row>
    <row r="220" spans="1:13" ht="15" customHeight="1" x14ac:dyDescent="0.3">
      <c r="A220" s="22" t="s">
        <v>530</v>
      </c>
      <c r="B220" t="s">
        <v>516</v>
      </c>
      <c r="C220" s="12" t="s">
        <v>530</v>
      </c>
      <c r="D220" t="s">
        <v>146</v>
      </c>
      <c r="F220" s="13" t="s">
        <v>531</v>
      </c>
      <c r="G220" s="14">
        <v>235</v>
      </c>
      <c r="H220" s="12">
        <v>10.199999999999999</v>
      </c>
      <c r="I220" s="12">
        <v>5.5</v>
      </c>
      <c r="J220" s="12">
        <v>11</v>
      </c>
      <c r="K220" s="12">
        <v>7</v>
      </c>
      <c r="L220" s="12" t="s">
        <v>18</v>
      </c>
      <c r="M220" s="12" t="s">
        <v>529</v>
      </c>
    </row>
    <row r="221" spans="1:13" ht="15" customHeight="1" x14ac:dyDescent="0.3">
      <c r="A221" s="22" t="s">
        <v>532</v>
      </c>
      <c r="B221" t="s">
        <v>516</v>
      </c>
      <c r="C221" s="12" t="s">
        <v>532</v>
      </c>
      <c r="D221" t="s">
        <v>146</v>
      </c>
      <c r="F221" s="13" t="s">
        <v>533</v>
      </c>
      <c r="G221" s="14">
        <v>235</v>
      </c>
      <c r="H221" s="12">
        <v>10.5</v>
      </c>
      <c r="I221" s="12">
        <v>10.5</v>
      </c>
      <c r="J221" s="12">
        <v>5.5</v>
      </c>
      <c r="K221" s="12">
        <v>6.5</v>
      </c>
      <c r="L221" s="12" t="s">
        <v>18</v>
      </c>
      <c r="M221" s="12" t="s">
        <v>534</v>
      </c>
    </row>
    <row r="222" spans="1:13" ht="15" customHeight="1" x14ac:dyDescent="0.3">
      <c r="A222" s="22" t="s">
        <v>535</v>
      </c>
      <c r="B222" t="s">
        <v>516</v>
      </c>
      <c r="C222" s="12" t="s">
        <v>535</v>
      </c>
      <c r="D222" t="s">
        <v>146</v>
      </c>
      <c r="F222" s="13" t="s">
        <v>536</v>
      </c>
      <c r="G222" s="14">
        <v>400</v>
      </c>
      <c r="H222" s="12">
        <v>16</v>
      </c>
      <c r="I222" s="12">
        <v>14</v>
      </c>
      <c r="J222" s="12">
        <v>7</v>
      </c>
      <c r="K222" s="12">
        <v>8</v>
      </c>
      <c r="L222" s="12" t="s">
        <v>18</v>
      </c>
      <c r="M222" s="12" t="s">
        <v>534</v>
      </c>
    </row>
    <row r="223" spans="1:13" ht="15" customHeight="1" x14ac:dyDescent="0.3">
      <c r="A223" s="22" t="s">
        <v>537</v>
      </c>
      <c r="B223" t="s">
        <v>516</v>
      </c>
      <c r="C223" s="12" t="s">
        <v>537</v>
      </c>
      <c r="D223" t="s">
        <v>146</v>
      </c>
      <c r="F223" s="13" t="s">
        <v>538</v>
      </c>
      <c r="G223" s="14">
        <v>400</v>
      </c>
      <c r="H223" s="12">
        <v>16.25</v>
      </c>
      <c r="I223" s="12">
        <v>14.25</v>
      </c>
      <c r="J223" s="12">
        <v>7</v>
      </c>
      <c r="K223" s="12">
        <v>8.25</v>
      </c>
      <c r="L223" s="12" t="s">
        <v>18</v>
      </c>
      <c r="M223" s="12" t="s">
        <v>539</v>
      </c>
    </row>
    <row r="224" spans="1:13" ht="15" customHeight="1" x14ac:dyDescent="0.3">
      <c r="A224" s="22" t="s">
        <v>540</v>
      </c>
      <c r="B224" t="s">
        <v>516</v>
      </c>
      <c r="C224" s="12" t="s">
        <v>540</v>
      </c>
      <c r="D224" t="s">
        <v>146</v>
      </c>
      <c r="F224" s="13" t="s">
        <v>541</v>
      </c>
      <c r="G224" s="14">
        <v>340</v>
      </c>
      <c r="H224" s="12">
        <v>15</v>
      </c>
      <c r="I224" s="12">
        <v>10.5</v>
      </c>
      <c r="J224" s="12">
        <v>10.75</v>
      </c>
      <c r="K224" s="12">
        <v>13.25</v>
      </c>
      <c r="L224" s="12" t="s">
        <v>18</v>
      </c>
      <c r="M224" s="12" t="s">
        <v>539</v>
      </c>
    </row>
    <row r="225" spans="1:13" ht="15" customHeight="1" x14ac:dyDescent="0.3">
      <c r="A225" s="22" t="s">
        <v>542</v>
      </c>
      <c r="B225" t="s">
        <v>516</v>
      </c>
      <c r="C225" s="12" t="s">
        <v>542</v>
      </c>
      <c r="D225" t="s">
        <v>146</v>
      </c>
      <c r="F225" s="13" t="s">
        <v>543</v>
      </c>
      <c r="G225" s="14">
        <v>340</v>
      </c>
      <c r="H225" s="12">
        <v>15</v>
      </c>
      <c r="I225" s="12">
        <v>10.5</v>
      </c>
      <c r="J225" s="12">
        <v>10.75</v>
      </c>
      <c r="K225" s="12">
        <v>13.25</v>
      </c>
      <c r="L225" s="12"/>
      <c r="M225" s="12"/>
    </row>
    <row r="226" spans="1:13" ht="15" customHeight="1" x14ac:dyDescent="0.3">
      <c r="A226" s="29" t="s">
        <v>119</v>
      </c>
      <c r="G226" s="14" t="s">
        <v>39</v>
      </c>
      <c r="H226" s="16" t="e">
        <v>#N/A</v>
      </c>
      <c r="I226" s="16" t="e">
        <v>#N/A</v>
      </c>
      <c r="J226" s="16" t="e">
        <v>#N/A</v>
      </c>
      <c r="K226" s="16" t="e">
        <v>#N/A</v>
      </c>
      <c r="L226" s="16" t="s">
        <v>18</v>
      </c>
      <c r="M226" s="16" t="s">
        <v>544</v>
      </c>
    </row>
    <row r="227" spans="1:13" ht="15" customHeight="1" x14ac:dyDescent="0.3">
      <c r="A227" s="22" t="s">
        <v>545</v>
      </c>
      <c r="B227" t="s">
        <v>121</v>
      </c>
      <c r="C227" s="12" t="s">
        <v>545</v>
      </c>
      <c r="D227" t="s">
        <v>146</v>
      </c>
      <c r="F227" s="13" t="s">
        <v>546</v>
      </c>
      <c r="G227" s="14">
        <v>14</v>
      </c>
      <c r="H227" s="12">
        <v>0.5</v>
      </c>
      <c r="I227" s="12">
        <v>2</v>
      </c>
      <c r="J227" s="12">
        <v>8</v>
      </c>
      <c r="K227" s="12">
        <v>7</v>
      </c>
      <c r="L227" s="12" t="s">
        <v>18</v>
      </c>
      <c r="M227" s="12" t="s">
        <v>544</v>
      </c>
    </row>
    <row r="228" spans="1:13" ht="15" customHeight="1" x14ac:dyDescent="0.3">
      <c r="A228" s="22" t="s">
        <v>547</v>
      </c>
      <c r="B228" t="s">
        <v>121</v>
      </c>
      <c r="C228" s="12" t="s">
        <v>547</v>
      </c>
      <c r="D228" t="s">
        <v>146</v>
      </c>
      <c r="F228" s="13" t="s">
        <v>548</v>
      </c>
      <c r="G228" s="14">
        <v>9.18</v>
      </c>
      <c r="H228" s="12">
        <v>0.2</v>
      </c>
      <c r="I228" s="12">
        <v>6</v>
      </c>
      <c r="J228" s="12">
        <v>5</v>
      </c>
      <c r="K228" s="12">
        <v>2</v>
      </c>
      <c r="L228" s="12"/>
      <c r="M228" s="12"/>
    </row>
    <row r="229" spans="1:13" ht="15" customHeight="1" x14ac:dyDescent="0.3">
      <c r="A229" s="22" t="s">
        <v>549</v>
      </c>
      <c r="G229" s="14" t="s">
        <v>39</v>
      </c>
      <c r="H229" s="16" t="e">
        <v>#N/A</v>
      </c>
      <c r="I229" s="16" t="e">
        <v>#N/A</v>
      </c>
      <c r="J229" s="16" t="e">
        <v>#N/A</v>
      </c>
      <c r="K229" s="16" t="e">
        <v>#N/A</v>
      </c>
      <c r="L229" s="16" t="s">
        <v>18</v>
      </c>
      <c r="M229" s="16" t="s">
        <v>550</v>
      </c>
    </row>
    <row r="230" spans="1:13" ht="15" customHeight="1" x14ac:dyDescent="0.3">
      <c r="A230" s="22" t="s">
        <v>551</v>
      </c>
      <c r="B230" t="s">
        <v>552</v>
      </c>
      <c r="C230" s="12" t="s">
        <v>551</v>
      </c>
      <c r="D230" t="s">
        <v>146</v>
      </c>
      <c r="F230" s="13" t="s">
        <v>553</v>
      </c>
      <c r="G230" s="14">
        <v>199.5</v>
      </c>
      <c r="H230" s="12">
        <v>5</v>
      </c>
      <c r="I230" s="12">
        <v>4</v>
      </c>
      <c r="J230" s="12">
        <v>6</v>
      </c>
      <c r="K230" s="12">
        <v>4</v>
      </c>
      <c r="L230" s="12" t="s">
        <v>18</v>
      </c>
      <c r="M230" s="12" t="s">
        <v>554</v>
      </c>
    </row>
    <row r="231" spans="1:13" ht="15" customHeight="1" x14ac:dyDescent="0.3">
      <c r="A231" s="22" t="s">
        <v>555</v>
      </c>
      <c r="B231" t="s">
        <v>552</v>
      </c>
      <c r="C231" s="12" t="s">
        <v>555</v>
      </c>
      <c r="D231" t="s">
        <v>146</v>
      </c>
      <c r="F231" s="13" t="s">
        <v>556</v>
      </c>
      <c r="G231" s="14">
        <v>220.5</v>
      </c>
      <c r="H231" s="12">
        <v>6.5</v>
      </c>
      <c r="I231" s="12">
        <v>12</v>
      </c>
      <c r="J231" s="12">
        <v>10</v>
      </c>
      <c r="K231" s="12">
        <v>9</v>
      </c>
      <c r="L231" s="12" t="s">
        <v>18</v>
      </c>
      <c r="M231" s="12" t="s">
        <v>557</v>
      </c>
    </row>
    <row r="232" spans="1:13" ht="15" customHeight="1" x14ac:dyDescent="0.3">
      <c r="A232" s="22" t="s">
        <v>558</v>
      </c>
      <c r="B232" t="s">
        <v>552</v>
      </c>
      <c r="C232" s="12" t="s">
        <v>558</v>
      </c>
      <c r="D232" t="s">
        <v>146</v>
      </c>
      <c r="F232" s="13" t="s">
        <v>559</v>
      </c>
      <c r="G232" s="14">
        <v>245.7</v>
      </c>
      <c r="H232" s="12">
        <v>8.5</v>
      </c>
      <c r="I232" s="12">
        <v>16</v>
      </c>
      <c r="J232" s="12">
        <v>12</v>
      </c>
      <c r="K232" s="12">
        <v>8</v>
      </c>
      <c r="L232" s="12" t="s">
        <v>18</v>
      </c>
      <c r="M232" s="12" t="s">
        <v>560</v>
      </c>
    </row>
    <row r="233" spans="1:13" ht="15" customHeight="1" x14ac:dyDescent="0.3">
      <c r="A233" s="22" t="s">
        <v>561</v>
      </c>
      <c r="B233" t="s">
        <v>552</v>
      </c>
      <c r="C233" s="12" t="s">
        <v>561</v>
      </c>
      <c r="D233" t="s">
        <v>146</v>
      </c>
      <c r="F233" s="13" t="s">
        <v>562</v>
      </c>
      <c r="G233" s="14">
        <v>270.89999999999998</v>
      </c>
      <c r="H233" s="12">
        <v>8</v>
      </c>
      <c r="I233" s="12">
        <v>5.25</v>
      </c>
      <c r="J233" s="12">
        <v>6.25</v>
      </c>
      <c r="K233" s="12">
        <v>7.75</v>
      </c>
      <c r="L233" s="12" t="s">
        <v>18</v>
      </c>
      <c r="M233" s="12" t="s">
        <v>148</v>
      </c>
    </row>
    <row r="234" spans="1:13" ht="15" customHeight="1" x14ac:dyDescent="0.3">
      <c r="A234" s="29" t="s">
        <v>119</v>
      </c>
      <c r="G234" s="14" t="s">
        <v>39</v>
      </c>
      <c r="H234" s="16" t="e">
        <v>#N/A</v>
      </c>
      <c r="I234" s="16" t="e">
        <v>#N/A</v>
      </c>
      <c r="J234" s="16" t="e">
        <v>#N/A</v>
      </c>
      <c r="K234" s="16" t="e">
        <v>#N/A</v>
      </c>
      <c r="L234" s="16"/>
      <c r="M234" s="16"/>
    </row>
    <row r="235" spans="1:13" ht="15" customHeight="1" x14ac:dyDescent="0.3">
      <c r="A235" s="22" t="s">
        <v>563</v>
      </c>
      <c r="B235" t="s">
        <v>121</v>
      </c>
      <c r="C235" s="12" t="s">
        <v>563</v>
      </c>
      <c r="D235" t="s">
        <v>146</v>
      </c>
      <c r="F235" s="13" t="s">
        <v>564</v>
      </c>
      <c r="G235" s="14">
        <v>27.3</v>
      </c>
      <c r="H235" s="12">
        <v>0.75</v>
      </c>
      <c r="I235" s="12">
        <v>1</v>
      </c>
      <c r="J235" s="12">
        <v>9.5</v>
      </c>
      <c r="K235" s="12">
        <v>16.5</v>
      </c>
      <c r="L235" s="12" t="s">
        <v>18</v>
      </c>
      <c r="M235" s="12"/>
    </row>
    <row r="236" spans="1:13" ht="15" customHeight="1" x14ac:dyDescent="0.3">
      <c r="A236" s="22" t="s">
        <v>565</v>
      </c>
      <c r="B236" t="s">
        <v>121</v>
      </c>
      <c r="C236" s="12" t="s">
        <v>565</v>
      </c>
      <c r="D236" t="s">
        <v>146</v>
      </c>
      <c r="F236" s="13" t="s">
        <v>566</v>
      </c>
      <c r="G236" s="14">
        <v>27.3</v>
      </c>
      <c r="H236" s="12" t="e">
        <v>#N/A</v>
      </c>
      <c r="I236" s="12" t="e">
        <v>#N/A</v>
      </c>
      <c r="J236" s="12" t="e">
        <v>#N/A</v>
      </c>
      <c r="K236" s="12" t="e">
        <v>#N/A</v>
      </c>
      <c r="L236" s="12" t="s">
        <v>18</v>
      </c>
      <c r="M236" s="12" t="s">
        <v>567</v>
      </c>
    </row>
    <row r="237" spans="1:13" ht="15" customHeight="1" x14ac:dyDescent="0.35">
      <c r="A237" s="31" t="s">
        <v>568</v>
      </c>
      <c r="G237" s="14" t="s">
        <v>39</v>
      </c>
      <c r="H237" s="16" t="e">
        <v>#N/A</v>
      </c>
      <c r="I237" s="16" t="e">
        <v>#N/A</v>
      </c>
      <c r="J237" s="16" t="e">
        <v>#N/A</v>
      </c>
      <c r="K237" s="16" t="e">
        <v>#N/A</v>
      </c>
      <c r="L237" s="16"/>
      <c r="M237" s="16"/>
    </row>
    <row r="238" spans="1:13" ht="15" customHeight="1" x14ac:dyDescent="0.3">
      <c r="A238" s="22" t="s">
        <v>569</v>
      </c>
      <c r="B238" t="s">
        <v>570</v>
      </c>
      <c r="C238" s="12" t="s">
        <v>569</v>
      </c>
      <c r="D238" t="s">
        <v>146</v>
      </c>
      <c r="F238" s="13" t="s">
        <v>571</v>
      </c>
      <c r="G238" s="14">
        <v>250</v>
      </c>
      <c r="H238" s="12">
        <v>25</v>
      </c>
      <c r="I238" s="12">
        <v>16</v>
      </c>
      <c r="J238" s="12">
        <v>19.5</v>
      </c>
      <c r="K238" s="12">
        <v>16</v>
      </c>
      <c r="L238" s="12" t="s">
        <v>18</v>
      </c>
      <c r="M238" s="12" t="s">
        <v>572</v>
      </c>
    </row>
    <row r="239" spans="1:13" ht="15" customHeight="1" x14ac:dyDescent="0.3">
      <c r="A239" s="22" t="s">
        <v>573</v>
      </c>
      <c r="B239" t="s">
        <v>570</v>
      </c>
      <c r="C239" s="12" t="s">
        <v>573</v>
      </c>
      <c r="D239" t="s">
        <v>146</v>
      </c>
      <c r="F239" s="13" t="s">
        <v>574</v>
      </c>
      <c r="G239" s="14">
        <v>375</v>
      </c>
      <c r="H239" s="12">
        <v>24.15</v>
      </c>
      <c r="I239" s="12">
        <v>19.25</v>
      </c>
      <c r="J239" s="12">
        <v>19.25</v>
      </c>
      <c r="K239" s="12">
        <v>23.25</v>
      </c>
      <c r="L239" s="12"/>
      <c r="M239" s="12"/>
    </row>
    <row r="240" spans="1:13" ht="15" customHeight="1" x14ac:dyDescent="0.35">
      <c r="A240" s="31" t="s">
        <v>575</v>
      </c>
      <c r="G240" s="14" t="s">
        <v>39</v>
      </c>
      <c r="H240" s="16" t="e">
        <v>#N/A</v>
      </c>
      <c r="I240" s="16" t="e">
        <v>#N/A</v>
      </c>
      <c r="J240" s="16" t="e">
        <v>#N/A</v>
      </c>
      <c r="K240" s="16" t="e">
        <v>#N/A</v>
      </c>
      <c r="L240" s="16" t="s">
        <v>18</v>
      </c>
      <c r="M240" s="16" t="s">
        <v>576</v>
      </c>
    </row>
    <row r="241" spans="1:13" ht="15" customHeight="1" x14ac:dyDescent="0.3">
      <c r="A241" s="22" t="s">
        <v>577</v>
      </c>
      <c r="B241" t="s">
        <v>578</v>
      </c>
      <c r="C241" s="12" t="s">
        <v>577</v>
      </c>
      <c r="D241" t="s">
        <v>146</v>
      </c>
      <c r="F241" s="13" t="s">
        <v>579</v>
      </c>
      <c r="G241" s="14">
        <v>505</v>
      </c>
      <c r="H241" s="12">
        <v>17</v>
      </c>
      <c r="I241" s="12">
        <v>30</v>
      </c>
      <c r="J241" s="12">
        <v>12.5</v>
      </c>
      <c r="K241" s="12">
        <v>8</v>
      </c>
      <c r="L241" s="12" t="s">
        <v>18</v>
      </c>
      <c r="M241" s="12" t="s">
        <v>576</v>
      </c>
    </row>
    <row r="242" spans="1:13" ht="15" customHeight="1" x14ac:dyDescent="0.3">
      <c r="A242" s="22" t="s">
        <v>580</v>
      </c>
      <c r="B242" t="s">
        <v>578</v>
      </c>
      <c r="C242" s="12" t="s">
        <v>580</v>
      </c>
      <c r="D242" t="s">
        <v>146</v>
      </c>
      <c r="F242" s="13" t="s">
        <v>579</v>
      </c>
      <c r="G242" s="14">
        <v>505</v>
      </c>
      <c r="H242" s="12">
        <v>17</v>
      </c>
      <c r="I242" s="12">
        <v>30</v>
      </c>
      <c r="J242" s="12">
        <v>13</v>
      </c>
      <c r="K242" s="12">
        <v>8</v>
      </c>
      <c r="L242" s="12" t="s">
        <v>18</v>
      </c>
      <c r="M242" s="12" t="s">
        <v>581</v>
      </c>
    </row>
    <row r="243" spans="1:13" ht="15" customHeight="1" x14ac:dyDescent="0.3">
      <c r="A243" s="22" t="s">
        <v>582</v>
      </c>
      <c r="B243" t="s">
        <v>578</v>
      </c>
      <c r="C243" s="12" t="s">
        <v>582</v>
      </c>
      <c r="D243" t="s">
        <v>146</v>
      </c>
      <c r="F243" s="13" t="s">
        <v>583</v>
      </c>
      <c r="G243" s="14">
        <v>545</v>
      </c>
      <c r="H243" s="12">
        <v>20</v>
      </c>
      <c r="I243" s="12">
        <v>30</v>
      </c>
      <c r="J243" s="12">
        <v>12</v>
      </c>
      <c r="K243" s="12">
        <v>8</v>
      </c>
      <c r="L243" s="12" t="s">
        <v>18</v>
      </c>
      <c r="M243" s="12" t="s">
        <v>581</v>
      </c>
    </row>
    <row r="244" spans="1:13" ht="15" customHeight="1" x14ac:dyDescent="0.3">
      <c r="A244" s="22" t="s">
        <v>584</v>
      </c>
      <c r="B244" t="s">
        <v>578</v>
      </c>
      <c r="C244" s="12" t="s">
        <v>584</v>
      </c>
      <c r="D244" t="s">
        <v>146</v>
      </c>
      <c r="F244" s="13" t="s">
        <v>585</v>
      </c>
      <c r="G244" s="14">
        <v>545</v>
      </c>
      <c r="H244" s="12">
        <v>20</v>
      </c>
      <c r="I244" s="12">
        <v>30</v>
      </c>
      <c r="J244" s="12">
        <v>12.5</v>
      </c>
      <c r="K244" s="12">
        <v>8</v>
      </c>
      <c r="L244" s="12" t="s">
        <v>18</v>
      </c>
      <c r="M244" s="12" t="s">
        <v>586</v>
      </c>
    </row>
    <row r="245" spans="1:13" ht="15" customHeight="1" x14ac:dyDescent="0.3">
      <c r="A245" s="22" t="s">
        <v>587</v>
      </c>
      <c r="B245" t="s">
        <v>578</v>
      </c>
      <c r="C245" s="12" t="s">
        <v>587</v>
      </c>
      <c r="D245" t="s">
        <v>146</v>
      </c>
      <c r="F245" s="13" t="s">
        <v>588</v>
      </c>
      <c r="G245" s="14">
        <v>920</v>
      </c>
      <c r="H245" s="12">
        <v>25.6</v>
      </c>
      <c r="I245" s="12">
        <v>49</v>
      </c>
      <c r="J245" s="12">
        <v>13</v>
      </c>
      <c r="K245" s="12">
        <v>8</v>
      </c>
      <c r="L245" s="12" t="s">
        <v>18</v>
      </c>
      <c r="M245" s="12" t="s">
        <v>586</v>
      </c>
    </row>
    <row r="246" spans="1:13" ht="15" customHeight="1" x14ac:dyDescent="0.3">
      <c r="A246" s="22" t="s">
        <v>589</v>
      </c>
      <c r="B246" t="s">
        <v>578</v>
      </c>
      <c r="C246" s="12" t="s">
        <v>589</v>
      </c>
      <c r="D246" t="s">
        <v>146</v>
      </c>
      <c r="F246" s="13" t="s">
        <v>590</v>
      </c>
      <c r="G246" s="14">
        <v>920</v>
      </c>
      <c r="H246" s="12">
        <v>25</v>
      </c>
      <c r="I246" s="12">
        <v>48</v>
      </c>
      <c r="J246" s="12">
        <v>13</v>
      </c>
      <c r="K246" s="12">
        <v>8</v>
      </c>
      <c r="L246" s="12" t="s">
        <v>18</v>
      </c>
      <c r="M246" s="12" t="s">
        <v>591</v>
      </c>
    </row>
    <row r="247" spans="1:13" ht="15" customHeight="1" x14ac:dyDescent="0.3">
      <c r="A247" s="22" t="s">
        <v>592</v>
      </c>
      <c r="B247" t="s">
        <v>578</v>
      </c>
      <c r="C247" s="12" t="s">
        <v>592</v>
      </c>
      <c r="D247" t="s">
        <v>146</v>
      </c>
      <c r="F247" s="13" t="s">
        <v>593</v>
      </c>
      <c r="G247" s="14">
        <v>1030.4000000000001</v>
      </c>
      <c r="H247" s="12">
        <v>25.5</v>
      </c>
      <c r="I247" s="12">
        <v>48</v>
      </c>
      <c r="J247" s="12">
        <v>13</v>
      </c>
      <c r="K247" s="12">
        <v>8</v>
      </c>
      <c r="L247" s="12" t="s">
        <v>18</v>
      </c>
      <c r="M247" s="12" t="s">
        <v>591</v>
      </c>
    </row>
    <row r="248" spans="1:13" ht="15" customHeight="1" x14ac:dyDescent="0.3">
      <c r="A248" s="22" t="s">
        <v>594</v>
      </c>
      <c r="B248" t="s">
        <v>578</v>
      </c>
      <c r="C248" s="12" t="s">
        <v>594</v>
      </c>
      <c r="D248" t="s">
        <v>146</v>
      </c>
      <c r="F248" s="13" t="s">
        <v>595</v>
      </c>
      <c r="G248" s="14">
        <v>1030.4000000000001</v>
      </c>
      <c r="H248" s="12">
        <v>23</v>
      </c>
      <c r="I248" s="12">
        <v>48</v>
      </c>
      <c r="J248" s="12">
        <v>12.5</v>
      </c>
      <c r="K248" s="12">
        <v>8</v>
      </c>
      <c r="L248" s="12" t="s">
        <v>18</v>
      </c>
      <c r="M248" s="12" t="s">
        <v>596</v>
      </c>
    </row>
    <row r="249" spans="1:13" ht="15" customHeight="1" x14ac:dyDescent="0.3">
      <c r="A249" s="22" t="s">
        <v>597</v>
      </c>
      <c r="B249" t="s">
        <v>578</v>
      </c>
      <c r="C249" s="12" t="s">
        <v>597</v>
      </c>
      <c r="D249" t="s">
        <v>146</v>
      </c>
      <c r="F249" s="13" t="s">
        <v>598</v>
      </c>
      <c r="G249" s="14">
        <v>2150</v>
      </c>
      <c r="H249" s="12">
        <v>45.65</v>
      </c>
      <c r="I249" s="12">
        <v>50</v>
      </c>
      <c r="J249" s="12">
        <v>20</v>
      </c>
      <c r="K249" s="12">
        <v>8</v>
      </c>
      <c r="L249" s="12" t="s">
        <v>18</v>
      </c>
      <c r="M249" s="12" t="s">
        <v>596</v>
      </c>
    </row>
    <row r="250" spans="1:13" ht="15" customHeight="1" x14ac:dyDescent="0.3">
      <c r="A250" s="22" t="s">
        <v>599</v>
      </c>
      <c r="B250" t="s">
        <v>578</v>
      </c>
      <c r="C250" s="12" t="s">
        <v>599</v>
      </c>
      <c r="D250" t="s">
        <v>146</v>
      </c>
      <c r="F250" s="13" t="s">
        <v>598</v>
      </c>
      <c r="G250" s="14">
        <v>2150</v>
      </c>
      <c r="H250" s="12">
        <v>46.1</v>
      </c>
      <c r="I250" s="12">
        <v>50</v>
      </c>
      <c r="J250" s="12">
        <v>20</v>
      </c>
      <c r="K250" s="12">
        <v>9</v>
      </c>
      <c r="L250" s="12" t="s">
        <v>18</v>
      </c>
      <c r="M250" s="12" t="s">
        <v>600</v>
      </c>
    </row>
    <row r="251" spans="1:13" ht="15" customHeight="1" x14ac:dyDescent="0.3">
      <c r="A251" s="22" t="s">
        <v>601</v>
      </c>
      <c r="B251" t="s">
        <v>578</v>
      </c>
      <c r="C251" s="12" t="s">
        <v>601</v>
      </c>
      <c r="D251" t="s">
        <v>146</v>
      </c>
      <c r="F251" s="13" t="s">
        <v>602</v>
      </c>
      <c r="G251" s="14">
        <v>1296.6600000000001</v>
      </c>
      <c r="H251" s="12">
        <v>31.95</v>
      </c>
      <c r="I251" s="12">
        <v>36.5</v>
      </c>
      <c r="J251" s="12">
        <v>14</v>
      </c>
      <c r="K251" s="12">
        <v>12</v>
      </c>
      <c r="L251" s="12" t="s">
        <v>18</v>
      </c>
      <c r="M251" s="12" t="s">
        <v>600</v>
      </c>
    </row>
    <row r="252" spans="1:13" ht="15" customHeight="1" x14ac:dyDescent="0.3">
      <c r="A252" s="22" t="s">
        <v>603</v>
      </c>
      <c r="B252" t="s">
        <v>578</v>
      </c>
      <c r="C252" s="12" t="s">
        <v>603</v>
      </c>
      <c r="D252" t="s">
        <v>146</v>
      </c>
      <c r="F252" s="13" t="s">
        <v>602</v>
      </c>
      <c r="G252" s="14">
        <v>1296.6600000000001</v>
      </c>
      <c r="H252" s="12">
        <v>31.7</v>
      </c>
      <c r="I252" s="12">
        <v>36.5</v>
      </c>
      <c r="J252" s="12">
        <v>13.5</v>
      </c>
      <c r="K252" s="12">
        <v>12.5</v>
      </c>
      <c r="L252" s="12" t="s">
        <v>18</v>
      </c>
      <c r="M252" s="12" t="s">
        <v>604</v>
      </c>
    </row>
    <row r="253" spans="1:13" ht="15" customHeight="1" x14ac:dyDescent="0.3">
      <c r="A253" s="22" t="s">
        <v>605</v>
      </c>
      <c r="B253" t="s">
        <v>578</v>
      </c>
      <c r="C253" s="12" t="s">
        <v>605</v>
      </c>
      <c r="D253" t="s">
        <v>146</v>
      </c>
      <c r="F253" s="13" t="s">
        <v>606</v>
      </c>
      <c r="G253" s="14">
        <v>735</v>
      </c>
      <c r="H253" s="12">
        <v>26.1</v>
      </c>
      <c r="I253" s="12">
        <v>31</v>
      </c>
      <c r="J253" s="12">
        <v>13</v>
      </c>
      <c r="K253" s="12">
        <v>12</v>
      </c>
      <c r="L253" s="12" t="s">
        <v>18</v>
      </c>
      <c r="M253" s="12" t="s">
        <v>604</v>
      </c>
    </row>
    <row r="254" spans="1:13" ht="15" customHeight="1" x14ac:dyDescent="0.3">
      <c r="A254" s="22" t="s">
        <v>607</v>
      </c>
      <c r="B254" t="s">
        <v>578</v>
      </c>
      <c r="C254" s="12" t="s">
        <v>607</v>
      </c>
      <c r="D254" t="s">
        <v>146</v>
      </c>
      <c r="F254" s="13" t="s">
        <v>608</v>
      </c>
      <c r="G254" s="14">
        <v>735</v>
      </c>
      <c r="H254" s="12">
        <v>27.65</v>
      </c>
      <c r="I254" s="12">
        <v>31</v>
      </c>
      <c r="J254" s="12">
        <v>14</v>
      </c>
      <c r="K254" s="12">
        <v>12</v>
      </c>
      <c r="L254" s="12" t="s">
        <v>18</v>
      </c>
      <c r="M254" s="12" t="s">
        <v>609</v>
      </c>
    </row>
    <row r="255" spans="1:13" ht="15" customHeight="1" x14ac:dyDescent="0.3">
      <c r="A255" s="22" t="s">
        <v>610</v>
      </c>
      <c r="B255" t="s">
        <v>578</v>
      </c>
      <c r="C255" s="12" t="s">
        <v>610</v>
      </c>
      <c r="D255" t="s">
        <v>146</v>
      </c>
      <c r="F255" s="13" t="s">
        <v>611</v>
      </c>
      <c r="G255" s="14">
        <v>2650</v>
      </c>
      <c r="H255" s="12">
        <v>84</v>
      </c>
      <c r="I255" s="12">
        <v>46.5</v>
      </c>
      <c r="J255" s="12">
        <v>18.5</v>
      </c>
      <c r="K255" s="12">
        <v>15.5</v>
      </c>
      <c r="L255" s="12" t="s">
        <v>18</v>
      </c>
      <c r="M255" s="12" t="s">
        <v>612</v>
      </c>
    </row>
    <row r="256" spans="1:13" ht="15" customHeight="1" x14ac:dyDescent="0.3">
      <c r="A256" s="22" t="s">
        <v>613</v>
      </c>
      <c r="B256" t="s">
        <v>578</v>
      </c>
      <c r="C256" s="12" t="s">
        <v>613</v>
      </c>
      <c r="D256" t="s">
        <v>146</v>
      </c>
      <c r="F256" s="13" t="s">
        <v>614</v>
      </c>
      <c r="G256" s="14">
        <v>1450</v>
      </c>
      <c r="H256" s="12">
        <v>64.5</v>
      </c>
      <c r="I256" s="12">
        <v>46.5</v>
      </c>
      <c r="J256" s="12">
        <v>18.5</v>
      </c>
      <c r="K256" s="12">
        <v>15.5</v>
      </c>
      <c r="L256" s="12" t="s">
        <v>18</v>
      </c>
      <c r="M256" s="12" t="s">
        <v>612</v>
      </c>
    </row>
    <row r="257" spans="1:13" ht="15" customHeight="1" x14ac:dyDescent="0.3">
      <c r="A257" s="22" t="s">
        <v>615</v>
      </c>
      <c r="B257" t="s">
        <v>578</v>
      </c>
      <c r="C257" s="12" t="s">
        <v>615</v>
      </c>
      <c r="D257" t="s">
        <v>146</v>
      </c>
      <c r="F257" s="13" t="s">
        <v>616</v>
      </c>
      <c r="G257" s="14">
        <v>1450</v>
      </c>
      <c r="H257" s="12">
        <v>64.5</v>
      </c>
      <c r="I257" s="12">
        <v>46.5</v>
      </c>
      <c r="J257" s="12">
        <v>18.5</v>
      </c>
      <c r="K257" s="12">
        <v>15.5</v>
      </c>
      <c r="L257" s="12" t="s">
        <v>18</v>
      </c>
      <c r="M257" s="12" t="s">
        <v>609</v>
      </c>
    </row>
    <row r="258" spans="1:13" ht="15" customHeight="1" x14ac:dyDescent="0.3">
      <c r="A258" s="22" t="s">
        <v>617</v>
      </c>
      <c r="B258" t="s">
        <v>578</v>
      </c>
      <c r="C258" s="12" t="s">
        <v>617</v>
      </c>
      <c r="D258" t="s">
        <v>146</v>
      </c>
      <c r="F258" s="13" t="s">
        <v>618</v>
      </c>
      <c r="G258" s="14">
        <v>2650</v>
      </c>
      <c r="H258" s="12">
        <v>86</v>
      </c>
      <c r="I258" s="12">
        <v>50</v>
      </c>
      <c r="J258" s="12">
        <v>19.25</v>
      </c>
      <c r="K258" s="12">
        <v>16</v>
      </c>
      <c r="L258" s="12"/>
      <c r="M258" s="12"/>
    </row>
    <row r="259" spans="1:13" ht="15" customHeight="1" x14ac:dyDescent="0.3">
      <c r="A259" s="29" t="s">
        <v>119</v>
      </c>
      <c r="G259" s="14" t="s">
        <v>39</v>
      </c>
      <c r="H259" s="16" t="e">
        <v>#N/A</v>
      </c>
      <c r="I259" s="16" t="e">
        <v>#N/A</v>
      </c>
      <c r="J259" s="16" t="e">
        <v>#N/A</v>
      </c>
      <c r="K259" s="16" t="e">
        <v>#N/A</v>
      </c>
      <c r="L259" s="16" t="s">
        <v>18</v>
      </c>
      <c r="M259" s="16"/>
    </row>
    <row r="260" spans="1:13" ht="15" customHeight="1" x14ac:dyDescent="0.3">
      <c r="A260" s="22" t="s">
        <v>619</v>
      </c>
      <c r="B260" t="s">
        <v>620</v>
      </c>
      <c r="C260" s="12" t="s">
        <v>619</v>
      </c>
      <c r="D260" t="s">
        <v>146</v>
      </c>
      <c r="F260" s="13" t="s">
        <v>621</v>
      </c>
      <c r="G260" s="14">
        <v>100</v>
      </c>
      <c r="H260" s="12">
        <v>13</v>
      </c>
      <c r="I260" s="12">
        <v>12</v>
      </c>
      <c r="J260" s="12">
        <v>6</v>
      </c>
      <c r="K260" s="12">
        <v>6</v>
      </c>
      <c r="L260" s="12" t="s">
        <v>18</v>
      </c>
      <c r="M260" s="12"/>
    </row>
    <row r="261" spans="1:13" ht="15" customHeight="1" x14ac:dyDescent="0.3">
      <c r="A261" s="22" t="s">
        <v>622</v>
      </c>
      <c r="B261" t="s">
        <v>620</v>
      </c>
      <c r="C261" s="12" t="s">
        <v>622</v>
      </c>
      <c r="D261" t="s">
        <v>146</v>
      </c>
      <c r="F261" s="13" t="s">
        <v>623</v>
      </c>
      <c r="G261" s="14">
        <v>108.33</v>
      </c>
      <c r="H261" s="12">
        <v>13</v>
      </c>
      <c r="I261" s="12">
        <v>12</v>
      </c>
      <c r="J261" s="12">
        <v>6</v>
      </c>
      <c r="K261" s="12">
        <v>6</v>
      </c>
      <c r="L261" s="12" t="s">
        <v>18</v>
      </c>
      <c r="M261" s="12" t="s">
        <v>624</v>
      </c>
    </row>
    <row r="262" spans="1:13" ht="15" customHeight="1" x14ac:dyDescent="0.3">
      <c r="A262" s="22" t="s">
        <v>625</v>
      </c>
      <c r="B262" t="s">
        <v>121</v>
      </c>
      <c r="C262" s="12" t="s">
        <v>625</v>
      </c>
      <c r="D262" t="s">
        <v>146</v>
      </c>
      <c r="F262" s="13" t="s">
        <v>626</v>
      </c>
      <c r="G262" s="14">
        <v>130</v>
      </c>
      <c r="H262" s="12">
        <v>3.35</v>
      </c>
      <c r="I262" s="12">
        <v>5</v>
      </c>
      <c r="J262" s="12">
        <v>7</v>
      </c>
      <c r="K262" s="12">
        <v>4</v>
      </c>
      <c r="L262" s="12" t="s">
        <v>18</v>
      </c>
      <c r="M262" s="12" t="s">
        <v>624</v>
      </c>
    </row>
    <row r="263" spans="1:13" ht="15" customHeight="1" x14ac:dyDescent="0.3">
      <c r="A263" s="22" t="s">
        <v>627</v>
      </c>
      <c r="B263" t="s">
        <v>121</v>
      </c>
      <c r="C263" s="12" t="s">
        <v>627</v>
      </c>
      <c r="D263" t="s">
        <v>146</v>
      </c>
      <c r="F263" s="13" t="s">
        <v>628</v>
      </c>
      <c r="G263" s="14">
        <v>131</v>
      </c>
      <c r="H263" s="12">
        <v>21.5</v>
      </c>
      <c r="I263" s="12">
        <v>15</v>
      </c>
      <c r="J263" s="12">
        <v>16</v>
      </c>
      <c r="K263" s="12">
        <v>6</v>
      </c>
      <c r="L263" s="12" t="s">
        <v>18</v>
      </c>
      <c r="M263" s="12" t="s">
        <v>629</v>
      </c>
    </row>
    <row r="264" spans="1:13" ht="15" customHeight="1" x14ac:dyDescent="0.3">
      <c r="A264" s="22" t="s">
        <v>630</v>
      </c>
      <c r="B264" t="s">
        <v>121</v>
      </c>
      <c r="C264" s="12" t="s">
        <v>630</v>
      </c>
      <c r="D264" t="s">
        <v>146</v>
      </c>
      <c r="F264" s="13" t="s">
        <v>631</v>
      </c>
      <c r="G264" s="14">
        <v>42</v>
      </c>
      <c r="H264" s="12">
        <v>0.8</v>
      </c>
      <c r="I264" s="12">
        <v>1</v>
      </c>
      <c r="J264" s="12">
        <v>4</v>
      </c>
      <c r="K264" s="12">
        <v>12</v>
      </c>
      <c r="L264" s="12" t="s">
        <v>18</v>
      </c>
      <c r="M264" s="12" t="s">
        <v>629</v>
      </c>
    </row>
    <row r="265" spans="1:13" ht="15" customHeight="1" x14ac:dyDescent="0.3">
      <c r="A265" s="22" t="s">
        <v>632</v>
      </c>
      <c r="B265" t="s">
        <v>121</v>
      </c>
      <c r="C265" s="12" t="s">
        <v>632</v>
      </c>
      <c r="D265" t="s">
        <v>146</v>
      </c>
      <c r="F265" s="13" t="s">
        <v>633</v>
      </c>
      <c r="G265" s="14">
        <v>42</v>
      </c>
      <c r="H265" s="12">
        <v>0.75</v>
      </c>
      <c r="I265" s="12">
        <v>0.5</v>
      </c>
      <c r="J265" s="12">
        <v>6</v>
      </c>
      <c r="K265" s="12">
        <v>2</v>
      </c>
      <c r="L265" s="12" t="s">
        <v>18</v>
      </c>
      <c r="M265" s="12" t="s">
        <v>629</v>
      </c>
    </row>
    <row r="266" spans="1:13" ht="15" customHeight="1" x14ac:dyDescent="0.3">
      <c r="A266" s="22" t="s">
        <v>634</v>
      </c>
      <c r="B266" t="s">
        <v>121</v>
      </c>
      <c r="C266" s="12" t="s">
        <v>634</v>
      </c>
      <c r="D266" t="s">
        <v>146</v>
      </c>
      <c r="F266" s="13" t="s">
        <v>635</v>
      </c>
      <c r="G266" s="14">
        <v>59</v>
      </c>
      <c r="H266" s="12">
        <v>7.24</v>
      </c>
      <c r="I266" s="12">
        <v>12</v>
      </c>
      <c r="J266" s="12">
        <v>6</v>
      </c>
      <c r="K266" s="12">
        <v>2</v>
      </c>
      <c r="L266" s="12" t="s">
        <v>18</v>
      </c>
      <c r="M266" s="12" t="s">
        <v>629</v>
      </c>
    </row>
    <row r="267" spans="1:13" ht="15" customHeight="1" x14ac:dyDescent="0.3">
      <c r="A267" s="22" t="s">
        <v>636</v>
      </c>
      <c r="B267" t="s">
        <v>121</v>
      </c>
      <c r="C267" s="12" t="s">
        <v>636</v>
      </c>
      <c r="D267" t="s">
        <v>146</v>
      </c>
      <c r="F267" s="13" t="s">
        <v>637</v>
      </c>
      <c r="G267" s="14">
        <v>59</v>
      </c>
      <c r="H267" s="12">
        <v>8</v>
      </c>
      <c r="I267" s="12">
        <v>6</v>
      </c>
      <c r="J267" s="12">
        <v>12</v>
      </c>
      <c r="K267" s="12">
        <v>2</v>
      </c>
      <c r="L267" s="12"/>
      <c r="M267" s="12"/>
    </row>
    <row r="268" spans="1:13" ht="15" customHeight="1" x14ac:dyDescent="0.3">
      <c r="A268" s="22" t="s">
        <v>638</v>
      </c>
      <c r="B268" t="s">
        <v>121</v>
      </c>
      <c r="C268" s="12" t="s">
        <v>638</v>
      </c>
      <c r="D268" t="s">
        <v>146</v>
      </c>
      <c r="F268" s="13" t="s">
        <v>639</v>
      </c>
      <c r="G268" s="14">
        <v>0</v>
      </c>
      <c r="H268" s="16" t="e">
        <v>#N/A</v>
      </c>
      <c r="I268" s="16" t="e">
        <v>#N/A</v>
      </c>
      <c r="J268" s="16" t="e">
        <v>#N/A</v>
      </c>
      <c r="K268" s="16" t="e">
        <v>#N/A</v>
      </c>
      <c r="L268" s="16"/>
      <c r="M268" s="16"/>
    </row>
    <row r="269" spans="1:13" ht="15" customHeight="1" x14ac:dyDescent="0.3">
      <c r="A269" s="22" t="s">
        <v>640</v>
      </c>
      <c r="B269" t="s">
        <v>121</v>
      </c>
      <c r="C269" s="12" t="s">
        <v>640</v>
      </c>
      <c r="D269" t="s">
        <v>146</v>
      </c>
      <c r="F269" s="13" t="s">
        <v>641</v>
      </c>
      <c r="G269" s="14">
        <v>0</v>
      </c>
      <c r="H269" s="16" t="e">
        <v>#N/A</v>
      </c>
      <c r="I269" s="16" t="e">
        <v>#N/A</v>
      </c>
      <c r="J269" s="16" t="e">
        <v>#N/A</v>
      </c>
      <c r="K269" s="16" t="e">
        <v>#N/A</v>
      </c>
      <c r="L269" s="16" t="s">
        <v>18</v>
      </c>
      <c r="M269" s="16" t="s">
        <v>642</v>
      </c>
    </row>
    <row r="270" spans="1:13" ht="15" customHeight="1" x14ac:dyDescent="0.3">
      <c r="A270" s="22" t="s">
        <v>643</v>
      </c>
      <c r="B270" t="s">
        <v>121</v>
      </c>
      <c r="C270" s="12" t="s">
        <v>643</v>
      </c>
      <c r="D270" t="s">
        <v>146</v>
      </c>
      <c r="F270" s="13" t="s">
        <v>644</v>
      </c>
      <c r="G270" s="14">
        <v>63</v>
      </c>
      <c r="H270" s="12">
        <v>1.85</v>
      </c>
      <c r="I270" s="12">
        <v>8</v>
      </c>
      <c r="J270" s="12">
        <v>8</v>
      </c>
      <c r="K270" s="12">
        <v>7</v>
      </c>
      <c r="L270" s="12" t="s">
        <v>18</v>
      </c>
      <c r="M270" s="12"/>
    </row>
    <row r="271" spans="1:13" ht="15" customHeight="1" x14ac:dyDescent="0.3">
      <c r="A271" s="22" t="s">
        <v>645</v>
      </c>
      <c r="B271" t="s">
        <v>620</v>
      </c>
      <c r="C271" s="12" t="s">
        <v>645</v>
      </c>
      <c r="D271" t="s">
        <v>146</v>
      </c>
      <c r="F271" s="13" t="s">
        <v>646</v>
      </c>
      <c r="G271" s="14">
        <v>34</v>
      </c>
      <c r="H271" s="12">
        <v>2.8</v>
      </c>
      <c r="I271" s="12">
        <v>12.25</v>
      </c>
      <c r="J271" s="12">
        <v>5.5</v>
      </c>
      <c r="K271" s="12">
        <v>2</v>
      </c>
      <c r="L271" s="12" t="s">
        <v>18</v>
      </c>
      <c r="M271" s="12"/>
    </row>
    <row r="272" spans="1:13" ht="15" customHeight="1" x14ac:dyDescent="0.3">
      <c r="A272" s="22" t="s">
        <v>647</v>
      </c>
      <c r="B272" t="s">
        <v>620</v>
      </c>
      <c r="C272" s="12" t="s">
        <v>647</v>
      </c>
      <c r="D272" t="s">
        <v>146</v>
      </c>
      <c r="F272" s="13" t="s">
        <v>648</v>
      </c>
      <c r="G272" s="14">
        <v>34</v>
      </c>
      <c r="H272" s="12">
        <v>9</v>
      </c>
      <c r="I272" s="12">
        <v>6</v>
      </c>
      <c r="J272" s="12">
        <v>12</v>
      </c>
      <c r="K272" s="12">
        <v>3</v>
      </c>
      <c r="L272" s="12"/>
      <c r="M272" s="12"/>
    </row>
    <row r="273" spans="1:13" ht="15" customHeight="1" x14ac:dyDescent="0.35">
      <c r="A273" s="31" t="s">
        <v>649</v>
      </c>
      <c r="G273" s="14" t="s">
        <v>39</v>
      </c>
      <c r="H273" s="16" t="e">
        <v>#N/A</v>
      </c>
      <c r="I273" s="16" t="e">
        <v>#N/A</v>
      </c>
      <c r="J273" s="16" t="e">
        <v>#N/A</v>
      </c>
      <c r="K273" s="16" t="e">
        <v>#N/A</v>
      </c>
      <c r="L273" s="16"/>
      <c r="M273" s="16"/>
    </row>
    <row r="274" spans="1:13" ht="15" customHeight="1" x14ac:dyDescent="0.35">
      <c r="A274" s="32" t="s">
        <v>650</v>
      </c>
      <c r="G274" s="14" t="s">
        <v>39</v>
      </c>
      <c r="H274" s="16" t="e">
        <v>#N/A</v>
      </c>
      <c r="I274" s="16" t="e">
        <v>#N/A</v>
      </c>
      <c r="J274" s="16" t="e">
        <v>#N/A</v>
      </c>
      <c r="K274" s="16" t="e">
        <v>#N/A</v>
      </c>
      <c r="L274" s="16"/>
      <c r="M274" s="16"/>
    </row>
    <row r="275" spans="1:13" ht="15" customHeight="1" x14ac:dyDescent="0.3">
      <c r="A275" s="22" t="s">
        <v>651</v>
      </c>
      <c r="B275" t="s">
        <v>652</v>
      </c>
      <c r="C275" s="12" t="s">
        <v>651</v>
      </c>
      <c r="D275" t="s">
        <v>653</v>
      </c>
      <c r="F275" s="13" t="s">
        <v>654</v>
      </c>
      <c r="G275" s="14">
        <v>1890</v>
      </c>
      <c r="H275" s="16" t="e">
        <v>#N/A</v>
      </c>
      <c r="I275" s="16" t="e">
        <v>#N/A</v>
      </c>
      <c r="J275" s="16" t="e">
        <v>#N/A</v>
      </c>
      <c r="K275" s="16" t="e">
        <v>#N/A</v>
      </c>
      <c r="L275" s="16"/>
      <c r="M275" s="16"/>
    </row>
    <row r="276" spans="1:13" ht="15" customHeight="1" x14ac:dyDescent="0.3">
      <c r="A276" s="22" t="s">
        <v>655</v>
      </c>
      <c r="B276" t="s">
        <v>652</v>
      </c>
      <c r="C276" s="12" t="s">
        <v>655</v>
      </c>
      <c r="D276" t="s">
        <v>653</v>
      </c>
      <c r="F276" s="13" t="s">
        <v>656</v>
      </c>
      <c r="G276" s="14">
        <v>1983</v>
      </c>
      <c r="H276" s="16" t="e">
        <v>#N/A</v>
      </c>
      <c r="I276" s="16" t="e">
        <v>#N/A</v>
      </c>
      <c r="J276" s="16" t="e">
        <v>#N/A</v>
      </c>
      <c r="K276" s="16" t="e">
        <v>#N/A</v>
      </c>
      <c r="L276" s="16"/>
      <c r="M276" s="16"/>
    </row>
    <row r="277" spans="1:13" ht="15" customHeight="1" x14ac:dyDescent="0.3">
      <c r="A277" s="22" t="s">
        <v>657</v>
      </c>
      <c r="B277" t="s">
        <v>652</v>
      </c>
      <c r="C277" s="12" t="s">
        <v>657</v>
      </c>
      <c r="D277" t="s">
        <v>653</v>
      </c>
      <c r="F277" s="13" t="s">
        <v>658</v>
      </c>
      <c r="G277" s="14">
        <v>1890</v>
      </c>
      <c r="H277" s="12">
        <v>30</v>
      </c>
      <c r="I277" s="12">
        <v>8</v>
      </c>
      <c r="J277" s="12">
        <v>9</v>
      </c>
      <c r="K277" s="12">
        <v>37</v>
      </c>
      <c r="L277" s="12"/>
      <c r="M277" s="12"/>
    </row>
    <row r="278" spans="1:13" ht="15" customHeight="1" x14ac:dyDescent="0.3">
      <c r="A278" s="22" t="s">
        <v>659</v>
      </c>
      <c r="B278" t="s">
        <v>652</v>
      </c>
      <c r="C278" s="12" t="s">
        <v>659</v>
      </c>
      <c r="D278" t="s">
        <v>653</v>
      </c>
      <c r="F278" s="13" t="s">
        <v>660</v>
      </c>
      <c r="G278" s="14">
        <v>1983</v>
      </c>
      <c r="H278" s="12" t="e">
        <v>#N/A</v>
      </c>
      <c r="I278" s="12" t="e">
        <v>#N/A</v>
      </c>
      <c r="J278" s="12" t="e">
        <v>#N/A</v>
      </c>
      <c r="K278" s="12" t="e">
        <v>#N/A</v>
      </c>
      <c r="L278" s="12"/>
      <c r="M278" s="12"/>
    </row>
    <row r="279" spans="1:13" ht="15" customHeight="1" x14ac:dyDescent="0.3">
      <c r="A279" s="22" t="s">
        <v>661</v>
      </c>
      <c r="B279" t="s">
        <v>652</v>
      </c>
      <c r="C279" s="12" t="s">
        <v>661</v>
      </c>
      <c r="D279" t="s">
        <v>653</v>
      </c>
      <c r="F279" s="13" t="s">
        <v>662</v>
      </c>
      <c r="G279" s="14">
        <v>2299</v>
      </c>
      <c r="H279" s="16" t="e">
        <v>#N/A</v>
      </c>
      <c r="I279" s="16" t="e">
        <v>#N/A</v>
      </c>
      <c r="J279" s="16" t="e">
        <v>#N/A</v>
      </c>
      <c r="K279" s="16" t="e">
        <v>#N/A</v>
      </c>
      <c r="L279" s="16"/>
      <c r="M279" s="16"/>
    </row>
    <row r="280" spans="1:13" ht="15" customHeight="1" x14ac:dyDescent="0.3">
      <c r="A280" s="22" t="s">
        <v>663</v>
      </c>
      <c r="B280" t="s">
        <v>652</v>
      </c>
      <c r="C280" s="12" t="s">
        <v>663</v>
      </c>
      <c r="D280" t="s">
        <v>653</v>
      </c>
      <c r="F280" s="13" t="s">
        <v>664</v>
      </c>
      <c r="G280" s="14">
        <v>2299</v>
      </c>
      <c r="H280" s="16" t="e">
        <v>#N/A</v>
      </c>
      <c r="I280" s="16" t="e">
        <v>#N/A</v>
      </c>
      <c r="J280" s="16" t="e">
        <v>#N/A</v>
      </c>
      <c r="K280" s="16" t="e">
        <v>#N/A</v>
      </c>
      <c r="L280" s="16"/>
      <c r="M280" s="16"/>
    </row>
    <row r="281" spans="1:13" ht="15" customHeight="1" x14ac:dyDescent="0.35">
      <c r="A281" s="32" t="s">
        <v>665</v>
      </c>
      <c r="F281" s="13" t="s">
        <v>666</v>
      </c>
      <c r="G281" s="14" t="s">
        <v>39</v>
      </c>
      <c r="H281" s="16" t="e">
        <v>#N/A</v>
      </c>
      <c r="I281" s="16" t="e">
        <v>#N/A</v>
      </c>
      <c r="J281" s="16" t="e">
        <v>#N/A</v>
      </c>
      <c r="K281" s="16" t="e">
        <v>#N/A</v>
      </c>
      <c r="L281" s="16"/>
      <c r="M281" s="16"/>
    </row>
    <row r="282" spans="1:13" ht="15" customHeight="1" x14ac:dyDescent="0.3">
      <c r="A282" s="22" t="s">
        <v>667</v>
      </c>
      <c r="B282" t="s">
        <v>668</v>
      </c>
      <c r="C282" s="12" t="s">
        <v>667</v>
      </c>
      <c r="D282" t="s">
        <v>653</v>
      </c>
      <c r="F282" s="13" t="s">
        <v>669</v>
      </c>
      <c r="G282" s="14">
        <v>5324</v>
      </c>
      <c r="H282" s="16">
        <v>30</v>
      </c>
      <c r="I282" s="16">
        <v>9</v>
      </c>
      <c r="J282" s="16">
        <v>8</v>
      </c>
      <c r="K282" s="16">
        <v>48</v>
      </c>
      <c r="L282" s="16"/>
      <c r="M282" s="16"/>
    </row>
    <row r="283" spans="1:13" ht="15" customHeight="1" x14ac:dyDescent="0.3">
      <c r="A283" s="22" t="s">
        <v>670</v>
      </c>
      <c r="B283" t="s">
        <v>668</v>
      </c>
      <c r="C283" s="12" t="s">
        <v>670</v>
      </c>
      <c r="D283" t="s">
        <v>653</v>
      </c>
      <c r="F283" s="13" t="s">
        <v>671</v>
      </c>
      <c r="G283" s="14">
        <v>5324</v>
      </c>
      <c r="H283" s="16" t="e">
        <v>#N/A</v>
      </c>
      <c r="I283" s="16" t="e">
        <v>#N/A</v>
      </c>
      <c r="J283" s="16" t="e">
        <v>#N/A</v>
      </c>
      <c r="K283" s="16" t="e">
        <v>#N/A</v>
      </c>
      <c r="L283" s="16"/>
      <c r="M283" s="16"/>
    </row>
    <row r="284" spans="1:13" ht="15" customHeight="1" x14ac:dyDescent="0.3">
      <c r="A284" s="22" t="s">
        <v>672</v>
      </c>
      <c r="B284" t="s">
        <v>668</v>
      </c>
      <c r="C284" s="12" t="s">
        <v>672</v>
      </c>
      <c r="D284" t="s">
        <v>653</v>
      </c>
      <c r="F284" s="13" t="s">
        <v>673</v>
      </c>
      <c r="G284" s="14">
        <v>560</v>
      </c>
      <c r="H284" s="16" t="e">
        <v>#N/A</v>
      </c>
      <c r="I284" s="16" t="e">
        <v>#N/A</v>
      </c>
      <c r="J284" s="16" t="e">
        <v>#N/A</v>
      </c>
      <c r="K284" s="16" t="e">
        <v>#N/A</v>
      </c>
      <c r="L284" s="16"/>
      <c r="M284" s="16"/>
    </row>
    <row r="285" spans="1:13" ht="15" customHeight="1" x14ac:dyDescent="0.3">
      <c r="A285" s="22" t="s">
        <v>674</v>
      </c>
      <c r="B285" t="s">
        <v>675</v>
      </c>
      <c r="C285" s="12" t="s">
        <v>674</v>
      </c>
      <c r="D285" t="s">
        <v>653</v>
      </c>
      <c r="F285" s="13" t="s">
        <v>676</v>
      </c>
      <c r="G285" s="14">
        <v>7805</v>
      </c>
      <c r="H285" s="16" t="e">
        <v>#N/A</v>
      </c>
      <c r="I285" s="16" t="e">
        <v>#N/A</v>
      </c>
      <c r="J285" s="16" t="e">
        <v>#N/A</v>
      </c>
      <c r="K285" s="16" t="e">
        <v>#N/A</v>
      </c>
      <c r="L285" s="16"/>
      <c r="M285" s="16"/>
    </row>
    <row r="286" spans="1:13" ht="15" customHeight="1" x14ac:dyDescent="0.3">
      <c r="A286" s="22" t="s">
        <v>677</v>
      </c>
      <c r="B286" t="s">
        <v>675</v>
      </c>
      <c r="C286" s="12" t="s">
        <v>677</v>
      </c>
      <c r="D286" t="s">
        <v>653</v>
      </c>
      <c r="F286" s="13" t="s">
        <v>678</v>
      </c>
      <c r="G286" s="14">
        <v>7805</v>
      </c>
      <c r="H286" s="16" t="e">
        <v>#N/A</v>
      </c>
      <c r="I286" s="16" t="e">
        <v>#N/A</v>
      </c>
      <c r="J286" s="16" t="e">
        <v>#N/A</v>
      </c>
      <c r="K286" s="16" t="e">
        <v>#N/A</v>
      </c>
      <c r="L286" s="16"/>
      <c r="M286" s="16"/>
    </row>
    <row r="287" spans="1:13" ht="15" customHeight="1" x14ac:dyDescent="0.3">
      <c r="A287" s="22" t="s">
        <v>679</v>
      </c>
      <c r="B287" t="s">
        <v>675</v>
      </c>
      <c r="C287" s="12" t="s">
        <v>679</v>
      </c>
      <c r="D287" t="s">
        <v>653</v>
      </c>
      <c r="F287" s="13" t="s">
        <v>680</v>
      </c>
      <c r="G287" s="14">
        <v>7805</v>
      </c>
      <c r="H287" s="12" t="e">
        <v>#N/A</v>
      </c>
      <c r="I287" s="12" t="e">
        <v>#N/A</v>
      </c>
      <c r="J287" s="12" t="e">
        <v>#N/A</v>
      </c>
      <c r="K287" s="12" t="e">
        <v>#N/A</v>
      </c>
      <c r="L287" s="12" t="s">
        <v>681</v>
      </c>
      <c r="M287" s="12"/>
    </row>
    <row r="288" spans="1:13" ht="15" customHeight="1" x14ac:dyDescent="0.3">
      <c r="A288" s="22" t="s">
        <v>682</v>
      </c>
      <c r="B288" t="s">
        <v>675</v>
      </c>
      <c r="C288" s="12" t="s">
        <v>682</v>
      </c>
      <c r="D288" t="s">
        <v>653</v>
      </c>
      <c r="F288" s="13" t="s">
        <v>683</v>
      </c>
      <c r="G288" s="14">
        <v>7805</v>
      </c>
      <c r="H288" s="12" t="e">
        <v>#N/A</v>
      </c>
      <c r="I288" s="12" t="e">
        <v>#N/A</v>
      </c>
      <c r="J288" s="12" t="e">
        <v>#N/A</v>
      </c>
      <c r="K288" s="12" t="e">
        <v>#N/A</v>
      </c>
      <c r="L288" s="12"/>
      <c r="M288" s="12"/>
    </row>
    <row r="289" spans="1:13" ht="15" customHeight="1" x14ac:dyDescent="0.3">
      <c r="A289" s="22" t="s">
        <v>684</v>
      </c>
      <c r="B289" t="s">
        <v>675</v>
      </c>
      <c r="C289" s="12" t="s">
        <v>684</v>
      </c>
      <c r="D289" t="s">
        <v>653</v>
      </c>
      <c r="F289" s="13" t="s">
        <v>685</v>
      </c>
      <c r="G289" s="14">
        <v>599</v>
      </c>
      <c r="H289" s="16" t="e">
        <v>#N/A</v>
      </c>
      <c r="I289" s="16" t="e">
        <v>#N/A</v>
      </c>
      <c r="J289" s="16" t="e">
        <v>#N/A</v>
      </c>
      <c r="K289" s="16" t="e">
        <v>#N/A</v>
      </c>
      <c r="L289" s="16"/>
      <c r="M289" s="16"/>
    </row>
    <row r="290" spans="1:13" ht="15" customHeight="1" x14ac:dyDescent="0.3">
      <c r="A290" s="22" t="s">
        <v>686</v>
      </c>
      <c r="B290" t="s">
        <v>687</v>
      </c>
      <c r="C290" s="12" t="s">
        <v>686</v>
      </c>
      <c r="D290" t="s">
        <v>653</v>
      </c>
      <c r="F290" s="13" t="s">
        <v>688</v>
      </c>
      <c r="G290" s="14">
        <v>856</v>
      </c>
      <c r="H290" s="16" t="e">
        <v>#N/A</v>
      </c>
      <c r="I290" s="16" t="e">
        <v>#N/A</v>
      </c>
      <c r="J290" s="16" t="e">
        <v>#N/A</v>
      </c>
      <c r="K290" s="16" t="e">
        <v>#N/A</v>
      </c>
      <c r="L290" s="16"/>
      <c r="M290" s="16"/>
    </row>
    <row r="291" spans="1:13" ht="15" customHeight="1" x14ac:dyDescent="0.3">
      <c r="A291" s="22" t="s">
        <v>689</v>
      </c>
      <c r="B291" t="s">
        <v>690</v>
      </c>
      <c r="C291" s="12" t="s">
        <v>689</v>
      </c>
      <c r="D291" t="s">
        <v>653</v>
      </c>
      <c r="F291" s="13" t="s">
        <v>691</v>
      </c>
      <c r="G291" s="14">
        <v>10688</v>
      </c>
      <c r="H291" s="16" t="e">
        <v>#N/A</v>
      </c>
      <c r="I291" s="16" t="e">
        <v>#N/A</v>
      </c>
      <c r="J291" s="16" t="e">
        <v>#N/A</v>
      </c>
      <c r="K291" s="16" t="e">
        <v>#N/A</v>
      </c>
      <c r="L291" s="16" t="s">
        <v>681</v>
      </c>
      <c r="M291" s="16"/>
    </row>
    <row r="292" spans="1:13" ht="15" customHeight="1" x14ac:dyDescent="0.3">
      <c r="A292" s="22" t="s">
        <v>692</v>
      </c>
      <c r="B292" t="s">
        <v>690</v>
      </c>
      <c r="C292" s="12" t="s">
        <v>692</v>
      </c>
      <c r="D292" t="s">
        <v>653</v>
      </c>
      <c r="F292" s="13" t="s">
        <v>693</v>
      </c>
      <c r="G292" s="14">
        <v>10688</v>
      </c>
      <c r="H292" s="16" t="e">
        <v>#N/A</v>
      </c>
      <c r="I292" s="16" t="e">
        <v>#N/A</v>
      </c>
      <c r="J292" s="16" t="e">
        <v>#N/A</v>
      </c>
      <c r="K292" s="16" t="e">
        <v>#N/A</v>
      </c>
      <c r="L292" s="16"/>
      <c r="M292" s="16"/>
    </row>
    <row r="293" spans="1:13" ht="15" customHeight="1" x14ac:dyDescent="0.3">
      <c r="A293" s="22" t="s">
        <v>694</v>
      </c>
      <c r="B293" t="s">
        <v>695</v>
      </c>
      <c r="C293" s="12" t="s">
        <v>694</v>
      </c>
      <c r="D293" t="s">
        <v>653</v>
      </c>
      <c r="F293" s="13" t="s">
        <v>696</v>
      </c>
      <c r="G293" s="14">
        <v>660</v>
      </c>
      <c r="H293" s="16" t="e">
        <v>#N/A</v>
      </c>
      <c r="I293" s="16" t="e">
        <v>#N/A</v>
      </c>
      <c r="J293" s="16" t="e">
        <v>#N/A</v>
      </c>
      <c r="K293" s="16" t="e">
        <v>#N/A</v>
      </c>
      <c r="L293" s="16"/>
      <c r="M293" s="16"/>
    </row>
    <row r="294" spans="1:13" ht="15" customHeight="1" x14ac:dyDescent="0.3">
      <c r="A294" s="22" t="s">
        <v>697</v>
      </c>
      <c r="B294" t="s">
        <v>695</v>
      </c>
      <c r="C294" s="12" t="s">
        <v>697</v>
      </c>
      <c r="D294" t="s">
        <v>653</v>
      </c>
      <c r="F294" s="13" t="s">
        <v>698</v>
      </c>
      <c r="G294" s="14">
        <v>2672</v>
      </c>
      <c r="H294" s="16" t="e">
        <v>#N/A</v>
      </c>
      <c r="I294" s="16" t="e">
        <v>#N/A</v>
      </c>
      <c r="J294" s="16" t="e">
        <v>#N/A</v>
      </c>
      <c r="K294" s="16" t="e">
        <v>#N/A</v>
      </c>
      <c r="L294" s="16"/>
      <c r="M294" s="16"/>
    </row>
    <row r="295" spans="1:13" ht="15" customHeight="1" x14ac:dyDescent="0.3">
      <c r="A295" s="22" t="s">
        <v>699</v>
      </c>
      <c r="B295" t="s">
        <v>700</v>
      </c>
      <c r="C295" s="12" t="s">
        <v>699</v>
      </c>
      <c r="D295" t="s">
        <v>653</v>
      </c>
      <c r="F295" s="13" t="s">
        <v>701</v>
      </c>
      <c r="G295" s="14">
        <v>15125</v>
      </c>
      <c r="H295" s="16" t="e">
        <v>#N/A</v>
      </c>
      <c r="I295" s="16" t="e">
        <v>#N/A</v>
      </c>
      <c r="J295" s="16" t="e">
        <v>#N/A</v>
      </c>
      <c r="K295" s="16" t="e">
        <v>#N/A</v>
      </c>
      <c r="L295" s="16"/>
      <c r="M295" s="16"/>
    </row>
    <row r="296" spans="1:13" ht="15" customHeight="1" x14ac:dyDescent="0.3">
      <c r="A296" s="22" t="s">
        <v>702</v>
      </c>
      <c r="B296" t="s">
        <v>700</v>
      </c>
      <c r="C296" s="12" t="s">
        <v>702</v>
      </c>
      <c r="D296" t="s">
        <v>653</v>
      </c>
      <c r="F296" s="13" t="s">
        <v>703</v>
      </c>
      <c r="G296" s="14">
        <v>15125</v>
      </c>
      <c r="H296" s="16" t="e">
        <v>#N/A</v>
      </c>
      <c r="I296" s="16" t="e">
        <v>#N/A</v>
      </c>
      <c r="J296" s="16" t="e">
        <v>#N/A</v>
      </c>
      <c r="K296" s="16" t="e">
        <v>#N/A</v>
      </c>
      <c r="L296" s="16" t="s">
        <v>681</v>
      </c>
      <c r="M296" s="16"/>
    </row>
    <row r="297" spans="1:13" ht="15" customHeight="1" x14ac:dyDescent="0.3">
      <c r="A297" s="22" t="s">
        <v>704</v>
      </c>
      <c r="B297" t="s">
        <v>700</v>
      </c>
      <c r="C297" s="12" t="s">
        <v>704</v>
      </c>
      <c r="D297" t="s">
        <v>653</v>
      </c>
      <c r="F297" s="13" t="s">
        <v>705</v>
      </c>
      <c r="G297" s="14">
        <v>15125</v>
      </c>
      <c r="H297" s="12">
        <v>425</v>
      </c>
      <c r="I297" s="12">
        <v>185</v>
      </c>
      <c r="J297" s="12">
        <v>6.5</v>
      </c>
      <c r="K297" s="12">
        <v>10</v>
      </c>
      <c r="L297" s="12" t="s">
        <v>681</v>
      </c>
      <c r="M297" s="12"/>
    </row>
    <row r="298" spans="1:13" ht="15" customHeight="1" x14ac:dyDescent="0.3">
      <c r="A298" s="22" t="s">
        <v>706</v>
      </c>
      <c r="B298" t="s">
        <v>700</v>
      </c>
      <c r="C298" s="12" t="s">
        <v>706</v>
      </c>
      <c r="D298" t="s">
        <v>653</v>
      </c>
      <c r="F298" s="13" t="s">
        <v>707</v>
      </c>
      <c r="G298" s="14">
        <v>15125</v>
      </c>
      <c r="H298" s="12" t="e">
        <v>#N/A</v>
      </c>
      <c r="I298" s="12" t="e">
        <v>#N/A</v>
      </c>
      <c r="J298" s="12" t="e">
        <v>#N/A</v>
      </c>
      <c r="K298" s="12" t="e">
        <v>#N/A</v>
      </c>
      <c r="L298" s="12"/>
      <c r="M298" s="12"/>
    </row>
    <row r="299" spans="1:13" ht="15" customHeight="1" x14ac:dyDescent="0.3">
      <c r="A299" s="22" t="s">
        <v>708</v>
      </c>
      <c r="B299" t="s">
        <v>700</v>
      </c>
      <c r="C299" s="12" t="s">
        <v>708</v>
      </c>
      <c r="D299" t="s">
        <v>653</v>
      </c>
      <c r="F299" s="13" t="s">
        <v>709</v>
      </c>
      <c r="G299" s="14">
        <v>721</v>
      </c>
      <c r="H299" s="16" t="e">
        <v>#N/A</v>
      </c>
      <c r="I299" s="16" t="e">
        <v>#N/A</v>
      </c>
      <c r="J299" s="16" t="e">
        <v>#N/A</v>
      </c>
      <c r="K299" s="16" t="e">
        <v>#N/A</v>
      </c>
      <c r="L299" s="16"/>
      <c r="M299" s="16"/>
    </row>
    <row r="300" spans="1:13" ht="15" customHeight="1" x14ac:dyDescent="0.3">
      <c r="A300" s="22" t="s">
        <v>710</v>
      </c>
      <c r="B300" t="s">
        <v>711</v>
      </c>
      <c r="C300" s="12" t="s">
        <v>710</v>
      </c>
      <c r="D300" t="s">
        <v>653</v>
      </c>
      <c r="F300" s="13" t="s">
        <v>712</v>
      </c>
      <c r="G300" s="14">
        <v>856</v>
      </c>
      <c r="H300" s="16" t="e">
        <v>#N/A</v>
      </c>
      <c r="I300" s="16" t="e">
        <v>#N/A</v>
      </c>
      <c r="J300" s="16" t="e">
        <v>#N/A</v>
      </c>
      <c r="K300" s="16" t="e">
        <v>#N/A</v>
      </c>
      <c r="L300" s="16"/>
      <c r="M300" s="16"/>
    </row>
    <row r="301" spans="1:13" ht="15" customHeight="1" x14ac:dyDescent="0.3">
      <c r="A301" s="22" t="s">
        <v>713</v>
      </c>
      <c r="B301" t="s">
        <v>714</v>
      </c>
      <c r="C301" s="12" t="s">
        <v>713</v>
      </c>
      <c r="D301" t="s">
        <v>653</v>
      </c>
      <c r="F301" s="13" t="s">
        <v>715</v>
      </c>
      <c r="G301" s="14">
        <v>18503</v>
      </c>
      <c r="H301" s="16" t="e">
        <v>#N/A</v>
      </c>
      <c r="I301" s="16" t="e">
        <v>#N/A</v>
      </c>
      <c r="J301" s="16" t="e">
        <v>#N/A</v>
      </c>
      <c r="K301" s="16" t="e">
        <v>#N/A</v>
      </c>
      <c r="L301" s="16"/>
      <c r="M301" s="16"/>
    </row>
    <row r="302" spans="1:13" ht="15" customHeight="1" x14ac:dyDescent="0.3">
      <c r="A302" s="22" t="s">
        <v>716</v>
      </c>
      <c r="B302" t="s">
        <v>714</v>
      </c>
      <c r="C302" s="12" t="s">
        <v>716</v>
      </c>
      <c r="D302" t="s">
        <v>653</v>
      </c>
      <c r="F302" s="13" t="s">
        <v>717</v>
      </c>
      <c r="G302" s="14">
        <v>18503</v>
      </c>
      <c r="H302" s="16" t="e">
        <v>#N/A</v>
      </c>
      <c r="I302" s="16" t="e">
        <v>#N/A</v>
      </c>
      <c r="J302" s="16" t="e">
        <v>#N/A</v>
      </c>
      <c r="K302" s="16" t="e">
        <v>#N/A</v>
      </c>
      <c r="L302" s="16"/>
      <c r="M302" s="16"/>
    </row>
    <row r="303" spans="1:13" ht="15" customHeight="1" x14ac:dyDescent="0.3">
      <c r="A303" s="22" t="s">
        <v>718</v>
      </c>
      <c r="B303" t="s">
        <v>714</v>
      </c>
      <c r="C303" s="12" t="s">
        <v>718</v>
      </c>
      <c r="D303" t="s">
        <v>653</v>
      </c>
      <c r="F303" s="13" t="s">
        <v>719</v>
      </c>
      <c r="G303" s="14">
        <v>18503</v>
      </c>
      <c r="H303" s="16" t="e">
        <v>#N/A</v>
      </c>
      <c r="I303" s="16" t="e">
        <v>#N/A</v>
      </c>
      <c r="J303" s="16" t="e">
        <v>#N/A</v>
      </c>
      <c r="K303" s="16" t="e">
        <v>#N/A</v>
      </c>
      <c r="L303" s="16"/>
      <c r="M303" s="16"/>
    </row>
    <row r="304" spans="1:13" ht="15" customHeight="1" x14ac:dyDescent="0.3">
      <c r="A304" s="22" t="s">
        <v>720</v>
      </c>
      <c r="B304" t="s">
        <v>714</v>
      </c>
      <c r="C304" s="12" t="s">
        <v>720</v>
      </c>
      <c r="D304" t="s">
        <v>653</v>
      </c>
      <c r="F304" s="13" t="s">
        <v>721</v>
      </c>
      <c r="G304" s="14">
        <v>18503</v>
      </c>
      <c r="H304" s="16" t="e">
        <v>#N/A</v>
      </c>
      <c r="I304" s="16" t="e">
        <v>#N/A</v>
      </c>
      <c r="J304" s="16" t="e">
        <v>#N/A</v>
      </c>
      <c r="K304" s="16" t="e">
        <v>#N/A</v>
      </c>
      <c r="L304" s="16"/>
      <c r="M304" s="16"/>
    </row>
    <row r="305" spans="1:13" ht="15" customHeight="1" x14ac:dyDescent="0.3">
      <c r="A305" s="22" t="s">
        <v>722</v>
      </c>
      <c r="B305" t="s">
        <v>714</v>
      </c>
      <c r="C305" s="12" t="s">
        <v>722</v>
      </c>
      <c r="D305" t="s">
        <v>653</v>
      </c>
      <c r="F305" s="13" t="s">
        <v>723</v>
      </c>
      <c r="G305" s="14">
        <v>753</v>
      </c>
      <c r="H305" s="16" t="e">
        <v>#N/A</v>
      </c>
      <c r="I305" s="16" t="e">
        <v>#N/A</v>
      </c>
      <c r="J305" s="16" t="e">
        <v>#N/A</v>
      </c>
      <c r="K305" s="16" t="e">
        <v>#N/A</v>
      </c>
      <c r="L305" s="16"/>
      <c r="M305" s="16"/>
    </row>
    <row r="306" spans="1:13" ht="15" customHeight="1" x14ac:dyDescent="0.3">
      <c r="A306" s="22" t="s">
        <v>724</v>
      </c>
      <c r="B306" t="s">
        <v>714</v>
      </c>
      <c r="C306" s="12" t="s">
        <v>724</v>
      </c>
      <c r="D306" t="s">
        <v>653</v>
      </c>
      <c r="F306" s="13" t="s">
        <v>725</v>
      </c>
      <c r="G306" s="14">
        <v>856</v>
      </c>
      <c r="H306" s="16" t="e">
        <v>#N/A</v>
      </c>
      <c r="I306" s="16" t="e">
        <v>#N/A</v>
      </c>
      <c r="J306" s="16" t="e">
        <v>#N/A</v>
      </c>
      <c r="K306" s="16" t="e">
        <v>#N/A</v>
      </c>
      <c r="L306" s="16"/>
      <c r="M306" s="16"/>
    </row>
    <row r="307" spans="1:13" ht="15" customHeight="1" x14ac:dyDescent="0.3">
      <c r="A307" s="22" t="s">
        <v>726</v>
      </c>
      <c r="B307" t="s">
        <v>714</v>
      </c>
      <c r="C307" s="12" t="s">
        <v>726</v>
      </c>
      <c r="D307" t="s">
        <v>653</v>
      </c>
      <c r="F307" s="13" t="s">
        <v>727</v>
      </c>
      <c r="G307" s="14">
        <v>4626</v>
      </c>
      <c r="H307" s="16" t="e">
        <v>#N/A</v>
      </c>
      <c r="I307" s="16" t="e">
        <v>#N/A</v>
      </c>
      <c r="J307" s="16" t="e">
        <v>#N/A</v>
      </c>
      <c r="K307" s="16" t="e">
        <v>#N/A</v>
      </c>
      <c r="L307" s="16"/>
      <c r="M307" s="16"/>
    </row>
    <row r="308" spans="1:13" ht="15" customHeight="1" x14ac:dyDescent="0.3">
      <c r="A308" s="22" t="s">
        <v>728</v>
      </c>
      <c r="B308" t="s">
        <v>729</v>
      </c>
      <c r="C308" s="12" t="s">
        <v>728</v>
      </c>
      <c r="D308" t="s">
        <v>653</v>
      </c>
      <c r="F308" s="13" t="s">
        <v>730</v>
      </c>
      <c r="G308" s="14">
        <v>21074</v>
      </c>
      <c r="H308" s="16" t="e">
        <v>#N/A</v>
      </c>
      <c r="I308" s="16" t="e">
        <v>#N/A</v>
      </c>
      <c r="J308" s="16" t="e">
        <v>#N/A</v>
      </c>
      <c r="K308" s="16" t="e">
        <v>#N/A</v>
      </c>
      <c r="L308" s="16"/>
      <c r="M308" s="16"/>
    </row>
    <row r="309" spans="1:13" ht="15" customHeight="1" x14ac:dyDescent="0.3">
      <c r="A309" s="22" t="s">
        <v>731</v>
      </c>
      <c r="B309" t="s">
        <v>729</v>
      </c>
      <c r="C309" s="12" t="s">
        <v>731</v>
      </c>
      <c r="D309" t="s">
        <v>653</v>
      </c>
      <c r="F309" s="13" t="s">
        <v>732</v>
      </c>
      <c r="G309" s="14">
        <v>21074</v>
      </c>
      <c r="H309" s="16" t="e">
        <v>#N/A</v>
      </c>
      <c r="I309" s="16" t="e">
        <v>#N/A</v>
      </c>
      <c r="J309" s="16" t="e">
        <v>#N/A</v>
      </c>
      <c r="K309" s="16" t="e">
        <v>#N/A</v>
      </c>
      <c r="L309" s="16"/>
      <c r="M309" s="16"/>
    </row>
    <row r="310" spans="1:13" ht="15" customHeight="1" x14ac:dyDescent="0.3">
      <c r="A310" s="22" t="s">
        <v>733</v>
      </c>
      <c r="B310" t="s">
        <v>729</v>
      </c>
      <c r="C310" s="12" t="s">
        <v>733</v>
      </c>
      <c r="D310" t="s">
        <v>653</v>
      </c>
      <c r="F310" s="13" t="s">
        <v>734</v>
      </c>
      <c r="G310" s="14">
        <v>21074</v>
      </c>
      <c r="H310" s="16" t="e">
        <v>#N/A</v>
      </c>
      <c r="I310" s="16" t="e">
        <v>#N/A</v>
      </c>
      <c r="J310" s="16" t="e">
        <v>#N/A</v>
      </c>
      <c r="K310" s="16" t="e">
        <v>#N/A</v>
      </c>
      <c r="L310" s="16"/>
      <c r="M310" s="16"/>
    </row>
    <row r="311" spans="1:13" ht="15" customHeight="1" x14ac:dyDescent="0.3">
      <c r="A311" s="22" t="s">
        <v>735</v>
      </c>
      <c r="B311" t="s">
        <v>729</v>
      </c>
      <c r="C311" s="12" t="s">
        <v>735</v>
      </c>
      <c r="D311" t="s">
        <v>653</v>
      </c>
      <c r="F311" s="13" t="s">
        <v>736</v>
      </c>
      <c r="G311" s="14">
        <v>21074</v>
      </c>
      <c r="H311" s="16" t="e">
        <v>#N/A</v>
      </c>
      <c r="I311" s="16" t="e">
        <v>#N/A</v>
      </c>
      <c r="J311" s="16" t="e">
        <v>#N/A</v>
      </c>
      <c r="K311" s="16" t="e">
        <v>#N/A</v>
      </c>
      <c r="L311" s="16"/>
      <c r="M311" s="16"/>
    </row>
    <row r="312" spans="1:13" ht="15" customHeight="1" x14ac:dyDescent="0.3">
      <c r="A312" s="22" t="s">
        <v>737</v>
      </c>
      <c r="B312" t="s">
        <v>729</v>
      </c>
      <c r="C312" s="12" t="s">
        <v>737</v>
      </c>
      <c r="D312" t="s">
        <v>653</v>
      </c>
      <c r="F312" s="13" t="s">
        <v>738</v>
      </c>
      <c r="G312" s="14">
        <v>794</v>
      </c>
      <c r="H312" s="12" t="e">
        <v>#N/A</v>
      </c>
      <c r="I312" s="12" t="e">
        <v>#N/A</v>
      </c>
      <c r="J312" s="12" t="e">
        <v>#N/A</v>
      </c>
      <c r="K312" s="12" t="e">
        <v>#N/A</v>
      </c>
      <c r="L312" s="12"/>
      <c r="M312" s="12"/>
    </row>
    <row r="313" spans="1:13" ht="15" customHeight="1" x14ac:dyDescent="0.3">
      <c r="A313" s="22" t="s">
        <v>739</v>
      </c>
      <c r="B313" t="s">
        <v>729</v>
      </c>
      <c r="C313" s="12" t="s">
        <v>739</v>
      </c>
      <c r="D313" t="s">
        <v>653</v>
      </c>
      <c r="F313" s="13" t="s">
        <v>740</v>
      </c>
      <c r="G313" s="14">
        <v>856</v>
      </c>
      <c r="H313" s="16" t="e">
        <v>#N/A</v>
      </c>
      <c r="I313" s="16" t="e">
        <v>#N/A</v>
      </c>
      <c r="J313" s="16" t="e">
        <v>#N/A</v>
      </c>
      <c r="K313" s="16" t="e">
        <v>#N/A</v>
      </c>
      <c r="L313" s="16"/>
      <c r="M313" s="16"/>
    </row>
    <row r="314" spans="1:13" ht="15" customHeight="1" x14ac:dyDescent="0.35">
      <c r="A314" s="32" t="s">
        <v>741</v>
      </c>
      <c r="F314" s="13" t="s">
        <v>666</v>
      </c>
      <c r="G314" s="14" t="s">
        <v>39</v>
      </c>
      <c r="H314" s="16" t="e">
        <v>#N/A</v>
      </c>
      <c r="I314" s="16" t="e">
        <v>#N/A</v>
      </c>
      <c r="J314" s="16" t="e">
        <v>#N/A</v>
      </c>
      <c r="K314" s="16" t="e">
        <v>#N/A</v>
      </c>
      <c r="L314" s="16"/>
      <c r="M314" s="16"/>
    </row>
    <row r="315" spans="1:13" ht="15" customHeight="1" x14ac:dyDescent="0.3">
      <c r="A315" s="22" t="s">
        <v>742</v>
      </c>
      <c r="B315" t="s">
        <v>743</v>
      </c>
      <c r="C315" s="12" t="s">
        <v>742</v>
      </c>
      <c r="D315" t="s">
        <v>653</v>
      </c>
      <c r="F315" s="13" t="s">
        <v>744</v>
      </c>
      <c r="G315" s="14">
        <v>11792</v>
      </c>
      <c r="H315" s="16" t="e">
        <v>#N/A</v>
      </c>
      <c r="I315" s="16" t="e">
        <v>#N/A</v>
      </c>
      <c r="J315" s="16" t="e">
        <v>#N/A</v>
      </c>
      <c r="K315" s="16" t="e">
        <v>#N/A</v>
      </c>
      <c r="L315" s="16" t="s">
        <v>681</v>
      </c>
      <c r="M315" s="16"/>
    </row>
    <row r="316" spans="1:13" ht="15" customHeight="1" x14ac:dyDescent="0.3">
      <c r="A316" s="22" t="s">
        <v>745</v>
      </c>
      <c r="B316" t="s">
        <v>743</v>
      </c>
      <c r="C316" s="12" t="s">
        <v>745</v>
      </c>
      <c r="D316" t="s">
        <v>653</v>
      </c>
      <c r="F316" s="13" t="s">
        <v>746</v>
      </c>
      <c r="G316" s="14">
        <v>719</v>
      </c>
      <c r="H316" s="16" t="e">
        <v>#N/A</v>
      </c>
      <c r="I316" s="16" t="e">
        <v>#N/A</v>
      </c>
      <c r="J316" s="16" t="e">
        <v>#N/A</v>
      </c>
      <c r="K316" s="16" t="e">
        <v>#N/A</v>
      </c>
      <c r="L316" s="16" t="s">
        <v>681</v>
      </c>
      <c r="M316" s="16"/>
    </row>
    <row r="317" spans="1:13" ht="15" customHeight="1" x14ac:dyDescent="0.3">
      <c r="A317" s="22" t="s">
        <v>747</v>
      </c>
      <c r="B317" t="s">
        <v>743</v>
      </c>
      <c r="C317" s="12" t="s">
        <v>747</v>
      </c>
      <c r="D317" t="s">
        <v>653</v>
      </c>
      <c r="F317" s="13" t="s">
        <v>748</v>
      </c>
      <c r="G317" s="14">
        <v>25666</v>
      </c>
      <c r="H317" s="12" t="e">
        <v>#N/A</v>
      </c>
      <c r="I317" s="12" t="e">
        <v>#N/A</v>
      </c>
      <c r="J317" s="12" t="e">
        <v>#N/A</v>
      </c>
      <c r="K317" s="12" t="e">
        <v>#N/A</v>
      </c>
      <c r="L317" s="12" t="s">
        <v>681</v>
      </c>
      <c r="M317" s="12"/>
    </row>
    <row r="318" spans="1:13" ht="15" customHeight="1" x14ac:dyDescent="0.3">
      <c r="A318" s="22" t="s">
        <v>749</v>
      </c>
      <c r="B318" t="s">
        <v>743</v>
      </c>
      <c r="C318" s="12" t="s">
        <v>749</v>
      </c>
      <c r="D318" t="s">
        <v>653</v>
      </c>
      <c r="F318" s="13" t="s">
        <v>750</v>
      </c>
      <c r="G318" s="14">
        <v>865</v>
      </c>
      <c r="H318" s="12" t="e">
        <v>#N/A</v>
      </c>
      <c r="I318" s="12" t="e">
        <v>#N/A</v>
      </c>
      <c r="J318" s="12" t="e">
        <v>#N/A</v>
      </c>
      <c r="K318" s="12" t="e">
        <v>#N/A</v>
      </c>
      <c r="L318" s="12"/>
      <c r="M318" s="12"/>
    </row>
    <row r="319" spans="1:13" ht="15" customHeight="1" x14ac:dyDescent="0.3">
      <c r="A319" s="29" t="s">
        <v>119</v>
      </c>
      <c r="F319" s="13" t="s">
        <v>666</v>
      </c>
      <c r="G319" s="14" t="s">
        <v>39</v>
      </c>
      <c r="H319" s="16" t="e">
        <v>#N/A</v>
      </c>
      <c r="I319" s="16" t="e">
        <v>#N/A</v>
      </c>
      <c r="J319" s="16" t="e">
        <v>#N/A</v>
      </c>
      <c r="K319" s="16" t="e">
        <v>#N/A</v>
      </c>
      <c r="L319" s="16" t="s">
        <v>681</v>
      </c>
      <c r="M319" s="16"/>
    </row>
    <row r="320" spans="1:13" ht="15" customHeight="1" x14ac:dyDescent="0.3">
      <c r="A320" s="22" t="s">
        <v>751</v>
      </c>
      <c r="B320" t="s">
        <v>752</v>
      </c>
      <c r="C320" s="12" t="s">
        <v>751</v>
      </c>
      <c r="D320" t="s">
        <v>653</v>
      </c>
      <c r="F320" s="13" t="s">
        <v>753</v>
      </c>
      <c r="G320" s="14">
        <v>248</v>
      </c>
      <c r="H320" s="12">
        <v>2</v>
      </c>
      <c r="I320" s="12">
        <v>5</v>
      </c>
      <c r="J320" s="12">
        <v>7</v>
      </c>
      <c r="K320" s="12">
        <v>10</v>
      </c>
      <c r="L320" s="12" t="s">
        <v>681</v>
      </c>
      <c r="M320" s="12"/>
    </row>
    <row r="321" spans="1:13" ht="15" customHeight="1" x14ac:dyDescent="0.3">
      <c r="A321" s="22" t="s">
        <v>754</v>
      </c>
      <c r="B321" t="s">
        <v>752</v>
      </c>
      <c r="C321" s="12" t="s">
        <v>754</v>
      </c>
      <c r="D321" t="s">
        <v>653</v>
      </c>
      <c r="F321" s="13" t="s">
        <v>755</v>
      </c>
      <c r="G321" s="14">
        <v>51</v>
      </c>
      <c r="H321" s="12" t="e">
        <v>#N/A</v>
      </c>
      <c r="I321" s="12" t="e">
        <v>#N/A</v>
      </c>
      <c r="J321" s="12" t="e">
        <v>#N/A</v>
      </c>
      <c r="K321" s="12" t="e">
        <v>#N/A</v>
      </c>
      <c r="L321" s="12" t="s">
        <v>681</v>
      </c>
      <c r="M321" s="12"/>
    </row>
    <row r="322" spans="1:13" ht="15" customHeight="1" x14ac:dyDescent="0.3">
      <c r="A322" s="22" t="s">
        <v>756</v>
      </c>
      <c r="B322" t="s">
        <v>752</v>
      </c>
      <c r="C322" s="12" t="s">
        <v>756</v>
      </c>
      <c r="D322" t="s">
        <v>653</v>
      </c>
      <c r="F322" s="13" t="s">
        <v>757</v>
      </c>
      <c r="G322" s="14">
        <v>966</v>
      </c>
      <c r="H322" s="12">
        <v>15</v>
      </c>
      <c r="I322" s="12">
        <v>9.5</v>
      </c>
      <c r="J322" s="12">
        <v>45.5</v>
      </c>
      <c r="K322" s="12">
        <v>9.5</v>
      </c>
      <c r="L322" s="12" t="s">
        <v>681</v>
      </c>
      <c r="M322" s="12"/>
    </row>
    <row r="323" spans="1:13" ht="15" customHeight="1" x14ac:dyDescent="0.3">
      <c r="A323" s="22" t="s">
        <v>758</v>
      </c>
      <c r="B323" t="s">
        <v>759</v>
      </c>
      <c r="C323" s="12" t="s">
        <v>758</v>
      </c>
      <c r="D323" t="s">
        <v>653</v>
      </c>
      <c r="F323" s="13" t="s">
        <v>760</v>
      </c>
      <c r="G323" s="14">
        <v>91</v>
      </c>
      <c r="H323" s="12">
        <v>2</v>
      </c>
      <c r="I323" s="12">
        <v>9</v>
      </c>
      <c r="J323" s="12">
        <v>7</v>
      </c>
      <c r="K323" s="12">
        <v>2</v>
      </c>
      <c r="L323" s="12" t="s">
        <v>681</v>
      </c>
      <c r="M323" s="12"/>
    </row>
    <row r="324" spans="1:13" ht="15" customHeight="1" x14ac:dyDescent="0.3">
      <c r="A324" s="22" t="s">
        <v>761</v>
      </c>
      <c r="B324" t="s">
        <v>759</v>
      </c>
      <c r="C324" s="12" t="s">
        <v>761</v>
      </c>
      <c r="D324" t="s">
        <v>653</v>
      </c>
      <c r="F324" s="13" t="s">
        <v>762</v>
      </c>
      <c r="G324" s="14">
        <v>87</v>
      </c>
      <c r="H324" s="12" t="e">
        <v>#N/A</v>
      </c>
      <c r="I324" s="12" t="e">
        <v>#N/A</v>
      </c>
      <c r="J324" s="12" t="e">
        <v>#N/A</v>
      </c>
      <c r="K324" s="12" t="e">
        <v>#N/A</v>
      </c>
      <c r="L324" s="12" t="s">
        <v>681</v>
      </c>
      <c r="M324" s="12"/>
    </row>
    <row r="325" spans="1:13" ht="15" customHeight="1" x14ac:dyDescent="0.3">
      <c r="A325" s="22" t="s">
        <v>763</v>
      </c>
      <c r="B325" t="s">
        <v>759</v>
      </c>
      <c r="C325" s="12" t="s">
        <v>763</v>
      </c>
      <c r="D325" t="s">
        <v>653</v>
      </c>
      <c r="F325" s="13" t="s">
        <v>764</v>
      </c>
      <c r="G325" s="14">
        <v>123</v>
      </c>
      <c r="H325" s="12">
        <v>2</v>
      </c>
      <c r="I325" s="12">
        <v>5</v>
      </c>
      <c r="J325" s="12">
        <v>7</v>
      </c>
      <c r="K325" s="12">
        <v>10</v>
      </c>
      <c r="L325" s="12" t="s">
        <v>681</v>
      </c>
      <c r="M325" s="12"/>
    </row>
    <row r="326" spans="1:13" ht="15" customHeight="1" x14ac:dyDescent="0.3">
      <c r="A326" s="22" t="s">
        <v>765</v>
      </c>
      <c r="B326" t="s">
        <v>759</v>
      </c>
      <c r="C326" s="12" t="s">
        <v>765</v>
      </c>
      <c r="D326" t="s">
        <v>653</v>
      </c>
      <c r="F326" s="13" t="s">
        <v>766</v>
      </c>
      <c r="G326" s="14">
        <v>87</v>
      </c>
      <c r="H326" s="16" t="e">
        <v>#N/A</v>
      </c>
      <c r="I326" s="16" t="e">
        <v>#N/A</v>
      </c>
      <c r="J326" s="16" t="e">
        <v>#N/A</v>
      </c>
      <c r="K326" s="16" t="e">
        <v>#N/A</v>
      </c>
      <c r="L326" s="16"/>
      <c r="M326" s="16"/>
    </row>
    <row r="327" spans="1:13" ht="15" customHeight="1" x14ac:dyDescent="0.3">
      <c r="A327" s="22" t="s">
        <v>767</v>
      </c>
      <c r="B327" t="s">
        <v>759</v>
      </c>
      <c r="C327" s="12" t="s">
        <v>767</v>
      </c>
      <c r="D327" t="s">
        <v>653</v>
      </c>
      <c r="F327" s="13" t="s">
        <v>768</v>
      </c>
      <c r="G327" s="14">
        <v>87</v>
      </c>
      <c r="H327" s="16">
        <v>2</v>
      </c>
      <c r="I327" s="16">
        <v>2</v>
      </c>
      <c r="J327" s="16">
        <v>7</v>
      </c>
      <c r="K327" s="16">
        <v>9</v>
      </c>
      <c r="L327" s="16"/>
      <c r="M327" s="16"/>
    </row>
    <row r="328" spans="1:13" ht="15" customHeight="1" x14ac:dyDescent="0.3">
      <c r="A328" s="22" t="s">
        <v>769</v>
      </c>
      <c r="B328" t="s">
        <v>759</v>
      </c>
      <c r="C328" s="12" t="s">
        <v>769</v>
      </c>
      <c r="D328" t="s">
        <v>653</v>
      </c>
      <c r="F328" s="13" t="s">
        <v>770</v>
      </c>
      <c r="G328" s="14">
        <v>123</v>
      </c>
      <c r="H328" s="16" t="e">
        <v>#N/A</v>
      </c>
      <c r="I328" s="16" t="e">
        <v>#N/A</v>
      </c>
      <c r="J328" s="16" t="e">
        <v>#N/A</v>
      </c>
      <c r="K328" s="16" t="e">
        <v>#N/A</v>
      </c>
      <c r="L328" s="16" t="s">
        <v>681</v>
      </c>
      <c r="M328" s="16"/>
    </row>
    <row r="329" spans="1:13" ht="15" customHeight="1" x14ac:dyDescent="0.3">
      <c r="A329" s="22" t="s">
        <v>771</v>
      </c>
      <c r="B329" t="s">
        <v>759</v>
      </c>
      <c r="C329" s="12" t="s">
        <v>771</v>
      </c>
      <c r="D329" t="s">
        <v>653</v>
      </c>
      <c r="F329" s="13" t="s">
        <v>772</v>
      </c>
      <c r="G329" s="14">
        <v>140</v>
      </c>
      <c r="H329" s="12">
        <v>3</v>
      </c>
      <c r="I329" s="12">
        <v>5</v>
      </c>
      <c r="J329" s="12">
        <v>7</v>
      </c>
      <c r="K329" s="12">
        <v>10</v>
      </c>
      <c r="L329" s="12" t="s">
        <v>681</v>
      </c>
      <c r="M329" s="12"/>
    </row>
    <row r="330" spans="1:13" ht="15" customHeight="1" x14ac:dyDescent="0.3">
      <c r="A330" s="22" t="s">
        <v>773</v>
      </c>
      <c r="B330" t="s">
        <v>759</v>
      </c>
      <c r="C330" s="12" t="s">
        <v>773</v>
      </c>
      <c r="D330" t="s">
        <v>653</v>
      </c>
      <c r="F330" s="13" t="s">
        <v>774</v>
      </c>
      <c r="G330" s="14">
        <v>114</v>
      </c>
      <c r="H330" s="12" t="e">
        <v>#N/A</v>
      </c>
      <c r="I330" s="12" t="e">
        <v>#N/A</v>
      </c>
      <c r="J330" s="12" t="e">
        <v>#N/A</v>
      </c>
      <c r="K330" s="12" t="e">
        <v>#N/A</v>
      </c>
      <c r="L330" s="12"/>
      <c r="M330" s="12"/>
    </row>
    <row r="331" spans="1:13" ht="15" customHeight="1" x14ac:dyDescent="0.3">
      <c r="A331" s="22" t="s">
        <v>775</v>
      </c>
      <c r="B331" t="s">
        <v>759</v>
      </c>
      <c r="C331" s="12" t="s">
        <v>775</v>
      </c>
      <c r="D331" t="s">
        <v>653</v>
      </c>
      <c r="F331" s="13" t="s">
        <v>776</v>
      </c>
      <c r="G331" s="14">
        <v>161</v>
      </c>
      <c r="H331" s="16" t="e">
        <v>#N/A</v>
      </c>
      <c r="I331" s="16" t="e">
        <v>#N/A</v>
      </c>
      <c r="J331" s="16" t="e">
        <v>#N/A</v>
      </c>
      <c r="K331" s="16" t="e">
        <v>#N/A</v>
      </c>
      <c r="L331" s="16" t="s">
        <v>681</v>
      </c>
      <c r="M331" s="16"/>
    </row>
    <row r="332" spans="1:13" ht="15" customHeight="1" x14ac:dyDescent="0.3">
      <c r="A332" s="22" t="s">
        <v>777</v>
      </c>
      <c r="B332" t="s">
        <v>759</v>
      </c>
      <c r="C332" s="12" t="s">
        <v>777</v>
      </c>
      <c r="D332" t="s">
        <v>653</v>
      </c>
      <c r="F332" s="13" t="s">
        <v>778</v>
      </c>
      <c r="G332" s="14">
        <v>136</v>
      </c>
      <c r="H332" s="12">
        <v>3</v>
      </c>
      <c r="I332" s="12">
        <v>10</v>
      </c>
      <c r="J332" s="12">
        <v>7</v>
      </c>
      <c r="K332" s="12">
        <v>5</v>
      </c>
      <c r="L332" s="12" t="s">
        <v>681</v>
      </c>
      <c r="M332" s="12"/>
    </row>
    <row r="333" spans="1:13" ht="15" customHeight="1" x14ac:dyDescent="0.3">
      <c r="A333" s="22" t="s">
        <v>779</v>
      </c>
      <c r="B333" t="s">
        <v>759</v>
      </c>
      <c r="C333" s="12" t="s">
        <v>779</v>
      </c>
      <c r="D333" t="s">
        <v>653</v>
      </c>
      <c r="F333" s="13" t="s">
        <v>780</v>
      </c>
      <c r="G333" s="14">
        <v>133</v>
      </c>
      <c r="H333" s="12">
        <v>3</v>
      </c>
      <c r="I333" s="12">
        <v>10</v>
      </c>
      <c r="J333" s="12">
        <v>7</v>
      </c>
      <c r="K333" s="12">
        <v>5</v>
      </c>
      <c r="L333" s="12" t="s">
        <v>681</v>
      </c>
      <c r="M333" s="12"/>
    </row>
    <row r="334" spans="1:13" ht="15" customHeight="1" x14ac:dyDescent="0.3">
      <c r="A334" s="22" t="s">
        <v>781</v>
      </c>
      <c r="B334" t="s">
        <v>759</v>
      </c>
      <c r="C334" s="12" t="s">
        <v>781</v>
      </c>
      <c r="D334" t="s">
        <v>653</v>
      </c>
      <c r="F334" s="13" t="s">
        <v>782</v>
      </c>
      <c r="G334" s="14">
        <v>136</v>
      </c>
      <c r="H334" s="16" t="e">
        <v>#N/A</v>
      </c>
      <c r="I334" s="16" t="e">
        <v>#N/A</v>
      </c>
      <c r="J334" s="16" t="e">
        <v>#N/A</v>
      </c>
      <c r="K334" s="16" t="e">
        <v>#N/A</v>
      </c>
      <c r="L334" s="16" t="s">
        <v>681</v>
      </c>
      <c r="M334" s="16"/>
    </row>
    <row r="335" spans="1:13" ht="15" customHeight="1" x14ac:dyDescent="0.3">
      <c r="A335" s="22" t="s">
        <v>783</v>
      </c>
      <c r="B335" t="s">
        <v>759</v>
      </c>
      <c r="C335" s="12" t="s">
        <v>783</v>
      </c>
      <c r="D335" t="s">
        <v>146</v>
      </c>
      <c r="F335" s="13" t="s">
        <v>784</v>
      </c>
      <c r="G335" s="14">
        <v>628</v>
      </c>
      <c r="H335" s="16" t="e">
        <v>#N/A</v>
      </c>
      <c r="I335" s="16" t="e">
        <v>#N/A</v>
      </c>
      <c r="J335" s="16" t="e">
        <v>#N/A</v>
      </c>
      <c r="K335" s="16" t="e">
        <v>#N/A</v>
      </c>
      <c r="L335" s="16"/>
      <c r="M335" s="16"/>
    </row>
    <row r="336" spans="1:13" ht="15" customHeight="1" x14ac:dyDescent="0.35">
      <c r="A336" s="31" t="s">
        <v>785</v>
      </c>
      <c r="G336" s="14" t="s">
        <v>39</v>
      </c>
      <c r="H336" s="16" t="e">
        <v>#N/A</v>
      </c>
      <c r="I336" s="16" t="e">
        <v>#N/A</v>
      </c>
      <c r="J336" s="16" t="e">
        <v>#N/A</v>
      </c>
      <c r="K336" s="16" t="e">
        <v>#N/A</v>
      </c>
      <c r="L336" s="16" t="s">
        <v>18</v>
      </c>
      <c r="M336" s="16" t="s">
        <v>786</v>
      </c>
    </row>
    <row r="337" spans="1:13" ht="15" customHeight="1" x14ac:dyDescent="0.3">
      <c r="A337" s="22" t="s">
        <v>787</v>
      </c>
      <c r="B337" t="s">
        <v>346</v>
      </c>
      <c r="C337" s="12" t="s">
        <v>787</v>
      </c>
      <c r="D337" t="s">
        <v>146</v>
      </c>
      <c r="F337" s="13" t="s">
        <v>788</v>
      </c>
      <c r="G337" s="14">
        <v>380</v>
      </c>
      <c r="H337" s="12">
        <v>20</v>
      </c>
      <c r="I337" s="12">
        <v>14</v>
      </c>
      <c r="J337" s="12">
        <v>14.5</v>
      </c>
      <c r="K337" s="12">
        <v>14.5</v>
      </c>
      <c r="L337" s="12" t="s">
        <v>18</v>
      </c>
      <c r="M337" s="12" t="s">
        <v>786</v>
      </c>
    </row>
    <row r="338" spans="1:13" ht="15" customHeight="1" x14ac:dyDescent="0.3">
      <c r="A338" s="22" t="s">
        <v>789</v>
      </c>
      <c r="B338" t="s">
        <v>346</v>
      </c>
      <c r="C338" s="12" t="s">
        <v>789</v>
      </c>
      <c r="D338" t="s">
        <v>146</v>
      </c>
      <c r="F338" s="13" t="s">
        <v>790</v>
      </c>
      <c r="G338" s="14">
        <v>380</v>
      </c>
      <c r="H338" s="12">
        <v>5</v>
      </c>
      <c r="I338" s="12">
        <v>12</v>
      </c>
      <c r="J338" s="12">
        <v>12</v>
      </c>
      <c r="K338" s="12">
        <v>14</v>
      </c>
      <c r="L338" s="12" t="s">
        <v>18</v>
      </c>
      <c r="M338" s="12" t="s">
        <v>791</v>
      </c>
    </row>
    <row r="339" spans="1:13" ht="15" customHeight="1" x14ac:dyDescent="0.3">
      <c r="A339" s="22" t="s">
        <v>792</v>
      </c>
      <c r="B339" t="s">
        <v>346</v>
      </c>
      <c r="C339" s="12" t="s">
        <v>792</v>
      </c>
      <c r="D339" t="s">
        <v>146</v>
      </c>
      <c r="F339" s="13" t="s">
        <v>793</v>
      </c>
      <c r="G339" s="14">
        <v>505</v>
      </c>
      <c r="H339" s="12">
        <v>29.9</v>
      </c>
      <c r="I339" s="12">
        <v>16.5</v>
      </c>
      <c r="J339" s="12">
        <v>15.5</v>
      </c>
      <c r="K339" s="12">
        <v>16</v>
      </c>
      <c r="L339" s="12" t="s">
        <v>18</v>
      </c>
      <c r="M339" s="12" t="s">
        <v>791</v>
      </c>
    </row>
    <row r="340" spans="1:13" ht="15" customHeight="1" x14ac:dyDescent="0.3">
      <c r="A340" s="22" t="s">
        <v>794</v>
      </c>
      <c r="B340" t="s">
        <v>346</v>
      </c>
      <c r="C340" s="12" t="s">
        <v>794</v>
      </c>
      <c r="D340" t="s">
        <v>146</v>
      </c>
      <c r="F340" s="13" t="s">
        <v>793</v>
      </c>
      <c r="G340" s="14">
        <v>505</v>
      </c>
      <c r="H340" s="12">
        <v>29.85</v>
      </c>
      <c r="I340" s="12">
        <v>15.5</v>
      </c>
      <c r="J340" s="12">
        <v>16.5</v>
      </c>
      <c r="K340" s="12">
        <v>16</v>
      </c>
      <c r="L340" s="12" t="s">
        <v>18</v>
      </c>
      <c r="M340" s="12" t="s">
        <v>795</v>
      </c>
    </row>
    <row r="341" spans="1:13" ht="15" customHeight="1" x14ac:dyDescent="0.3">
      <c r="A341" s="22" t="s">
        <v>796</v>
      </c>
      <c r="B341" t="s">
        <v>346</v>
      </c>
      <c r="C341" s="12" t="s">
        <v>796</v>
      </c>
      <c r="D341" t="s">
        <v>146</v>
      </c>
      <c r="F341" s="13" t="s">
        <v>797</v>
      </c>
      <c r="G341" s="14">
        <v>945</v>
      </c>
      <c r="H341" s="12">
        <v>41</v>
      </c>
      <c r="I341" s="12">
        <v>21</v>
      </c>
      <c r="J341" s="12">
        <v>22</v>
      </c>
      <c r="K341" s="12">
        <v>21</v>
      </c>
      <c r="L341" s="12" t="s">
        <v>18</v>
      </c>
      <c r="M341" s="12" t="s">
        <v>795</v>
      </c>
    </row>
    <row r="342" spans="1:13" ht="15" customHeight="1" x14ac:dyDescent="0.3">
      <c r="A342" s="22" t="s">
        <v>798</v>
      </c>
      <c r="B342" t="s">
        <v>346</v>
      </c>
      <c r="C342" s="12" t="s">
        <v>798</v>
      </c>
      <c r="D342" t="s">
        <v>146</v>
      </c>
      <c r="F342" s="13" t="s">
        <v>797</v>
      </c>
      <c r="G342" s="14">
        <v>945</v>
      </c>
      <c r="H342" s="12">
        <v>46.75</v>
      </c>
      <c r="I342" s="12">
        <v>23</v>
      </c>
      <c r="J342" s="12">
        <v>21</v>
      </c>
      <c r="K342" s="12">
        <v>21</v>
      </c>
      <c r="L342" s="12" t="s">
        <v>18</v>
      </c>
      <c r="M342" s="12" t="s">
        <v>799</v>
      </c>
    </row>
    <row r="343" spans="1:13" ht="15" customHeight="1" x14ac:dyDescent="0.3">
      <c r="A343" s="22" t="s">
        <v>800</v>
      </c>
      <c r="B343" t="s">
        <v>346</v>
      </c>
      <c r="C343" s="12" t="s">
        <v>800</v>
      </c>
      <c r="D343" t="s">
        <v>146</v>
      </c>
      <c r="F343" s="13" t="s">
        <v>801</v>
      </c>
      <c r="G343" s="14">
        <v>1450</v>
      </c>
      <c r="H343" s="12">
        <v>58.2</v>
      </c>
      <c r="I343" s="12">
        <v>16</v>
      </c>
      <c r="J343" s="12">
        <v>15</v>
      </c>
      <c r="K343" s="12">
        <v>15</v>
      </c>
      <c r="L343" s="12" t="s">
        <v>18</v>
      </c>
      <c r="M343" s="12" t="s">
        <v>799</v>
      </c>
    </row>
    <row r="344" spans="1:13" ht="15" customHeight="1" x14ac:dyDescent="0.3">
      <c r="A344" s="22" t="s">
        <v>802</v>
      </c>
      <c r="B344" t="s">
        <v>346</v>
      </c>
      <c r="C344" s="12" t="s">
        <v>802</v>
      </c>
      <c r="D344" t="s">
        <v>146</v>
      </c>
      <c r="F344" s="13" t="s">
        <v>803</v>
      </c>
      <c r="G344" s="14">
        <v>1450</v>
      </c>
      <c r="H344" s="12">
        <v>58.2</v>
      </c>
      <c r="I344" s="12">
        <v>16</v>
      </c>
      <c r="J344" s="12">
        <v>15</v>
      </c>
      <c r="K344" s="12">
        <v>15</v>
      </c>
      <c r="L344" s="12" t="s">
        <v>18</v>
      </c>
      <c r="M344" s="12" t="s">
        <v>804</v>
      </c>
    </row>
    <row r="345" spans="1:13" ht="15" customHeight="1" x14ac:dyDescent="0.3">
      <c r="A345" s="22" t="s">
        <v>805</v>
      </c>
      <c r="B345" t="s">
        <v>346</v>
      </c>
      <c r="C345" s="12" t="s">
        <v>805</v>
      </c>
      <c r="D345" t="s">
        <v>146</v>
      </c>
      <c r="F345" s="13" t="s">
        <v>806</v>
      </c>
      <c r="G345" s="14">
        <v>1100</v>
      </c>
      <c r="H345" s="12">
        <v>50</v>
      </c>
      <c r="I345" s="12">
        <v>24</v>
      </c>
      <c r="J345" s="12">
        <v>24</v>
      </c>
      <c r="K345" s="12">
        <v>24</v>
      </c>
      <c r="L345" s="12"/>
      <c r="M345" s="12"/>
    </row>
    <row r="346" spans="1:13" ht="15" customHeight="1" x14ac:dyDescent="0.35">
      <c r="A346" s="31" t="s">
        <v>807</v>
      </c>
      <c r="G346" s="14" t="s">
        <v>39</v>
      </c>
      <c r="H346" s="16" t="e">
        <v>#N/A</v>
      </c>
      <c r="I346" s="16" t="e">
        <v>#N/A</v>
      </c>
      <c r="J346" s="16" t="e">
        <v>#N/A</v>
      </c>
      <c r="K346" s="16" t="e">
        <v>#N/A</v>
      </c>
      <c r="L346" s="16" t="s">
        <v>26</v>
      </c>
      <c r="M346" s="16"/>
    </row>
    <row r="347" spans="1:13" ht="15" customHeight="1" x14ac:dyDescent="0.3">
      <c r="A347" s="22" t="s">
        <v>808</v>
      </c>
      <c r="B347" t="s">
        <v>809</v>
      </c>
      <c r="C347" s="12" t="s">
        <v>808</v>
      </c>
      <c r="D347" t="s">
        <v>810</v>
      </c>
      <c r="F347" s="13" t="s">
        <v>811</v>
      </c>
      <c r="G347" s="14">
        <v>3982</v>
      </c>
      <c r="H347" s="12">
        <v>72</v>
      </c>
      <c r="I347" s="12">
        <v>20</v>
      </c>
      <c r="J347" s="12">
        <v>32</v>
      </c>
      <c r="K347" s="12">
        <v>20</v>
      </c>
      <c r="L347" s="12" t="s">
        <v>26</v>
      </c>
      <c r="M347" s="12"/>
    </row>
    <row r="348" spans="1:13" ht="15" customHeight="1" x14ac:dyDescent="0.3">
      <c r="A348" s="22" t="s">
        <v>812</v>
      </c>
      <c r="B348" t="s">
        <v>809</v>
      </c>
      <c r="C348" s="12" t="s">
        <v>812</v>
      </c>
      <c r="D348" t="s">
        <v>810</v>
      </c>
      <c r="F348" s="13" t="s">
        <v>813</v>
      </c>
      <c r="G348" s="14">
        <v>3982</v>
      </c>
      <c r="H348" s="12">
        <v>79.7</v>
      </c>
      <c r="I348" s="12">
        <v>35</v>
      </c>
      <c r="J348" s="12">
        <v>23</v>
      </c>
      <c r="K348" s="12">
        <v>20.5</v>
      </c>
      <c r="L348" s="12" t="s">
        <v>26</v>
      </c>
      <c r="M348" s="12"/>
    </row>
    <row r="349" spans="1:13" ht="15" customHeight="1" x14ac:dyDescent="0.3">
      <c r="A349" s="22" t="s">
        <v>814</v>
      </c>
      <c r="B349" t="s">
        <v>809</v>
      </c>
      <c r="C349" s="12" t="s">
        <v>814</v>
      </c>
      <c r="D349" t="s">
        <v>810</v>
      </c>
      <c r="F349" s="13" t="s">
        <v>815</v>
      </c>
      <c r="G349" s="14">
        <v>3982</v>
      </c>
      <c r="H349" s="12">
        <v>72</v>
      </c>
      <c r="I349" s="12">
        <v>32</v>
      </c>
      <c r="J349" s="12">
        <v>20</v>
      </c>
      <c r="K349" s="12">
        <v>19.5</v>
      </c>
      <c r="L349" s="12" t="s">
        <v>26</v>
      </c>
      <c r="M349" s="12"/>
    </row>
    <row r="350" spans="1:13" ht="15" customHeight="1" x14ac:dyDescent="0.3">
      <c r="A350" s="22" t="s">
        <v>816</v>
      </c>
      <c r="B350" t="s">
        <v>809</v>
      </c>
      <c r="C350" s="12" t="s">
        <v>816</v>
      </c>
      <c r="D350" t="s">
        <v>810</v>
      </c>
      <c r="F350" s="13" t="s">
        <v>817</v>
      </c>
      <c r="G350" s="14">
        <v>3982</v>
      </c>
      <c r="H350" s="12" t="e">
        <v>#N/A</v>
      </c>
      <c r="I350" s="12" t="e">
        <v>#N/A</v>
      </c>
      <c r="J350" s="12" t="e">
        <v>#N/A</v>
      </c>
      <c r="K350" s="12" t="e">
        <v>#N/A</v>
      </c>
      <c r="L350" s="12" t="s">
        <v>26</v>
      </c>
      <c r="M350" s="12"/>
    </row>
    <row r="351" spans="1:13" ht="15" customHeight="1" x14ac:dyDescent="0.3">
      <c r="A351" s="22" t="s">
        <v>818</v>
      </c>
      <c r="B351" t="s">
        <v>809</v>
      </c>
      <c r="C351" s="12" t="s">
        <v>818</v>
      </c>
      <c r="D351" t="s">
        <v>810</v>
      </c>
      <c r="F351" s="13" t="s">
        <v>819</v>
      </c>
      <c r="G351" s="14">
        <v>3982</v>
      </c>
      <c r="H351" s="12">
        <v>72</v>
      </c>
      <c r="I351" s="12">
        <v>32</v>
      </c>
      <c r="J351" s="12">
        <v>20</v>
      </c>
      <c r="K351" s="12">
        <v>20</v>
      </c>
      <c r="L351" s="12" t="s">
        <v>26</v>
      </c>
      <c r="M351" s="12"/>
    </row>
    <row r="352" spans="1:13" ht="15" customHeight="1" x14ac:dyDescent="0.3">
      <c r="A352" s="22" t="s">
        <v>820</v>
      </c>
      <c r="B352" t="s">
        <v>809</v>
      </c>
      <c r="C352" s="12" t="s">
        <v>820</v>
      </c>
      <c r="D352" t="s">
        <v>810</v>
      </c>
      <c r="F352" s="13" t="s">
        <v>821</v>
      </c>
      <c r="G352" s="14">
        <v>3982</v>
      </c>
      <c r="H352" s="12">
        <v>71</v>
      </c>
      <c r="I352" s="12">
        <v>33</v>
      </c>
      <c r="J352" s="12">
        <v>20</v>
      </c>
      <c r="K352" s="12">
        <v>20</v>
      </c>
      <c r="L352" s="12" t="s">
        <v>26</v>
      </c>
      <c r="M352" s="12"/>
    </row>
    <row r="353" spans="1:13" ht="15" customHeight="1" x14ac:dyDescent="0.3">
      <c r="A353" s="22" t="s">
        <v>822</v>
      </c>
      <c r="B353" t="s">
        <v>809</v>
      </c>
      <c r="C353" s="12" t="s">
        <v>822</v>
      </c>
      <c r="D353" t="s">
        <v>810</v>
      </c>
      <c r="F353" s="13" t="s">
        <v>823</v>
      </c>
      <c r="G353" s="14">
        <v>3982</v>
      </c>
      <c r="H353" s="12">
        <v>55</v>
      </c>
      <c r="I353" s="12">
        <v>20</v>
      </c>
      <c r="J353" s="12">
        <v>32</v>
      </c>
      <c r="K353" s="12">
        <v>19</v>
      </c>
      <c r="L353" s="12" t="s">
        <v>26</v>
      </c>
      <c r="M353" s="12"/>
    </row>
    <row r="354" spans="1:13" ht="15" customHeight="1" x14ac:dyDescent="0.3">
      <c r="A354" s="22" t="s">
        <v>824</v>
      </c>
      <c r="B354" t="s">
        <v>809</v>
      </c>
      <c r="C354" s="12" t="s">
        <v>824</v>
      </c>
      <c r="D354" t="s">
        <v>810</v>
      </c>
      <c r="F354" s="13" t="s">
        <v>825</v>
      </c>
      <c r="G354" s="14">
        <v>4310</v>
      </c>
      <c r="H354" s="12">
        <v>84</v>
      </c>
      <c r="I354" s="12">
        <v>25</v>
      </c>
      <c r="J354" s="12">
        <v>23</v>
      </c>
      <c r="K354" s="12">
        <v>20</v>
      </c>
      <c r="L354" s="12" t="s">
        <v>26</v>
      </c>
      <c r="M354" s="12"/>
    </row>
    <row r="355" spans="1:13" ht="15" customHeight="1" x14ac:dyDescent="0.3">
      <c r="A355" s="22" t="s">
        <v>826</v>
      </c>
      <c r="B355" t="s">
        <v>809</v>
      </c>
      <c r="C355" s="12" t="s">
        <v>826</v>
      </c>
      <c r="D355" t="s">
        <v>810</v>
      </c>
      <c r="F355" s="13" t="s">
        <v>827</v>
      </c>
      <c r="G355" s="14">
        <v>4310</v>
      </c>
      <c r="H355" s="12">
        <v>64</v>
      </c>
      <c r="I355" s="12">
        <v>23</v>
      </c>
      <c r="J355" s="12">
        <v>35</v>
      </c>
      <c r="K355" s="12">
        <v>21</v>
      </c>
      <c r="L355" s="12" t="s">
        <v>26</v>
      </c>
      <c r="M355" s="12"/>
    </row>
    <row r="356" spans="1:13" ht="15" customHeight="1" x14ac:dyDescent="0.3">
      <c r="A356" s="22" t="s">
        <v>828</v>
      </c>
      <c r="B356" t="s">
        <v>809</v>
      </c>
      <c r="C356" s="12" t="s">
        <v>828</v>
      </c>
      <c r="D356" t="s">
        <v>810</v>
      </c>
      <c r="F356" s="13" t="s">
        <v>829</v>
      </c>
      <c r="G356" s="14">
        <v>4310</v>
      </c>
      <c r="H356" s="12" t="e">
        <v>#N/A</v>
      </c>
      <c r="I356" s="12" t="e">
        <v>#N/A</v>
      </c>
      <c r="J356" s="12" t="e">
        <v>#N/A</v>
      </c>
      <c r="K356" s="12" t="e">
        <v>#N/A</v>
      </c>
      <c r="L356" s="12" t="s">
        <v>26</v>
      </c>
      <c r="M356" s="12"/>
    </row>
    <row r="357" spans="1:13" ht="15" customHeight="1" x14ac:dyDescent="0.3">
      <c r="A357" s="22" t="s">
        <v>830</v>
      </c>
      <c r="B357" t="s">
        <v>809</v>
      </c>
      <c r="C357" s="12" t="s">
        <v>830</v>
      </c>
      <c r="D357" t="s">
        <v>810</v>
      </c>
      <c r="F357" s="13" t="s">
        <v>831</v>
      </c>
      <c r="G357" s="14">
        <v>4310</v>
      </c>
      <c r="H357" s="12" t="e">
        <v>#N/A</v>
      </c>
      <c r="I357" s="12" t="e">
        <v>#N/A</v>
      </c>
      <c r="J357" s="12" t="e">
        <v>#N/A</v>
      </c>
      <c r="K357" s="12" t="e">
        <v>#N/A</v>
      </c>
      <c r="L357" s="12" t="s">
        <v>26</v>
      </c>
      <c r="M357" s="12"/>
    </row>
    <row r="358" spans="1:13" ht="15" customHeight="1" x14ac:dyDescent="0.3">
      <c r="A358" s="22" t="s">
        <v>832</v>
      </c>
      <c r="B358" t="s">
        <v>809</v>
      </c>
      <c r="C358" s="12" t="s">
        <v>832</v>
      </c>
      <c r="D358" t="s">
        <v>810</v>
      </c>
      <c r="F358" s="13" t="s">
        <v>833</v>
      </c>
      <c r="G358" s="14">
        <v>4310</v>
      </c>
      <c r="H358" s="12">
        <v>80</v>
      </c>
      <c r="I358" s="12">
        <v>35</v>
      </c>
      <c r="J358" s="12">
        <v>22</v>
      </c>
      <c r="K358" s="12">
        <v>21</v>
      </c>
      <c r="L358" s="12" t="s">
        <v>26</v>
      </c>
      <c r="M358" s="12"/>
    </row>
    <row r="359" spans="1:13" ht="15" customHeight="1" x14ac:dyDescent="0.3">
      <c r="A359" s="22" t="s">
        <v>834</v>
      </c>
      <c r="B359" t="s">
        <v>809</v>
      </c>
      <c r="C359" s="12" t="s">
        <v>834</v>
      </c>
      <c r="D359" t="s">
        <v>810</v>
      </c>
      <c r="F359" s="13" t="s">
        <v>835</v>
      </c>
      <c r="G359" s="14">
        <v>4310</v>
      </c>
      <c r="H359" s="12">
        <v>81.45</v>
      </c>
      <c r="I359" s="12">
        <v>33</v>
      </c>
      <c r="J359" s="12">
        <v>25</v>
      </c>
      <c r="K359" s="12">
        <v>20</v>
      </c>
      <c r="L359" s="12" t="s">
        <v>26</v>
      </c>
      <c r="M359" s="12"/>
    </row>
    <row r="360" spans="1:13" ht="15" customHeight="1" x14ac:dyDescent="0.3">
      <c r="A360" s="22" t="s">
        <v>836</v>
      </c>
      <c r="B360" t="s">
        <v>809</v>
      </c>
      <c r="C360" s="12" t="s">
        <v>836</v>
      </c>
      <c r="D360" t="s">
        <v>810</v>
      </c>
      <c r="F360" s="13" t="s">
        <v>829</v>
      </c>
      <c r="G360" s="14">
        <v>4310</v>
      </c>
      <c r="H360" s="12">
        <v>75</v>
      </c>
      <c r="I360" s="12">
        <v>36</v>
      </c>
      <c r="J360" s="12">
        <v>23</v>
      </c>
      <c r="K360" s="12">
        <v>21</v>
      </c>
      <c r="L360" s="12" t="s">
        <v>26</v>
      </c>
      <c r="M360" s="12"/>
    </row>
    <row r="361" spans="1:13" ht="15" customHeight="1" x14ac:dyDescent="0.3">
      <c r="A361" s="22" t="s">
        <v>837</v>
      </c>
      <c r="B361" t="s">
        <v>809</v>
      </c>
      <c r="C361" s="12" t="s">
        <v>837</v>
      </c>
      <c r="D361" t="s">
        <v>810</v>
      </c>
      <c r="F361" s="13" t="s">
        <v>831</v>
      </c>
      <c r="G361" s="14">
        <v>4310</v>
      </c>
      <c r="H361" s="12" t="e">
        <v>#N/A</v>
      </c>
      <c r="I361" s="12" t="e">
        <v>#N/A</v>
      </c>
      <c r="J361" s="12" t="e">
        <v>#N/A</v>
      </c>
      <c r="K361" s="12" t="e">
        <v>#N/A</v>
      </c>
      <c r="L361" s="12" t="s">
        <v>26</v>
      </c>
      <c r="M361" s="12"/>
    </row>
    <row r="362" spans="1:13" ht="15" customHeight="1" x14ac:dyDescent="0.3">
      <c r="A362" s="22" t="s">
        <v>838</v>
      </c>
      <c r="B362" t="s">
        <v>809</v>
      </c>
      <c r="C362" s="12" t="s">
        <v>838</v>
      </c>
      <c r="D362" t="s">
        <v>810</v>
      </c>
      <c r="F362" s="13" t="s">
        <v>839</v>
      </c>
      <c r="G362" s="14">
        <v>4310</v>
      </c>
      <c r="H362" s="12">
        <v>82</v>
      </c>
      <c r="I362" s="12">
        <v>23</v>
      </c>
      <c r="J362" s="12">
        <v>26</v>
      </c>
      <c r="K362" s="12">
        <v>21</v>
      </c>
      <c r="L362" s="12" t="s">
        <v>26</v>
      </c>
      <c r="M362" s="12"/>
    </row>
    <row r="363" spans="1:13" ht="15" customHeight="1" x14ac:dyDescent="0.3">
      <c r="A363" s="22" t="s">
        <v>840</v>
      </c>
      <c r="B363" t="s">
        <v>809</v>
      </c>
      <c r="C363" s="12" t="s">
        <v>840</v>
      </c>
      <c r="D363" t="s">
        <v>810</v>
      </c>
      <c r="F363" s="13" t="s">
        <v>841</v>
      </c>
      <c r="G363" s="14">
        <v>4310</v>
      </c>
      <c r="H363" s="12">
        <v>71.2</v>
      </c>
      <c r="I363" s="12">
        <v>32</v>
      </c>
      <c r="J363" s="12">
        <v>20</v>
      </c>
      <c r="K363" s="12">
        <v>19</v>
      </c>
      <c r="L363" s="12" t="s">
        <v>26</v>
      </c>
      <c r="M363" s="12"/>
    </row>
    <row r="364" spans="1:13" ht="15" customHeight="1" x14ac:dyDescent="0.3">
      <c r="A364" s="22" t="s">
        <v>842</v>
      </c>
      <c r="B364" t="s">
        <v>809</v>
      </c>
      <c r="C364" s="12" t="s">
        <v>842</v>
      </c>
      <c r="D364" t="s">
        <v>810</v>
      </c>
      <c r="F364" s="13" t="s">
        <v>829</v>
      </c>
      <c r="G364" s="14">
        <v>4310</v>
      </c>
      <c r="H364" s="12">
        <v>81.25</v>
      </c>
      <c r="I364" s="12">
        <v>35</v>
      </c>
      <c r="J364" s="12">
        <v>23</v>
      </c>
      <c r="K364" s="12">
        <v>20</v>
      </c>
      <c r="L364" s="12" t="s">
        <v>26</v>
      </c>
      <c r="M364" s="12"/>
    </row>
    <row r="365" spans="1:13" ht="15" customHeight="1" x14ac:dyDescent="0.3">
      <c r="A365" s="22" t="s">
        <v>843</v>
      </c>
      <c r="B365" t="s">
        <v>809</v>
      </c>
      <c r="C365" s="12" t="s">
        <v>843</v>
      </c>
      <c r="D365" t="s">
        <v>810</v>
      </c>
      <c r="F365" s="13" t="s">
        <v>831</v>
      </c>
      <c r="G365" s="14">
        <v>4310</v>
      </c>
      <c r="H365" s="12">
        <v>55</v>
      </c>
      <c r="I365" s="12">
        <v>23</v>
      </c>
      <c r="J365" s="12">
        <v>35</v>
      </c>
      <c r="K365" s="12">
        <v>20</v>
      </c>
      <c r="L365" s="12"/>
      <c r="M365" s="12"/>
    </row>
    <row r="366" spans="1:13" ht="15" customHeight="1" x14ac:dyDescent="0.35">
      <c r="A366" s="31" t="s">
        <v>844</v>
      </c>
      <c r="G366" s="14" t="s">
        <v>39</v>
      </c>
      <c r="H366" s="16" t="e">
        <v>#N/A</v>
      </c>
      <c r="I366" s="16" t="e">
        <v>#N/A</v>
      </c>
      <c r="J366" s="16" t="e">
        <v>#N/A</v>
      </c>
      <c r="K366" s="16" t="e">
        <v>#N/A</v>
      </c>
      <c r="L366" s="16" t="s">
        <v>26</v>
      </c>
      <c r="M366" s="16"/>
    </row>
    <row r="367" spans="1:13" ht="15" customHeight="1" x14ac:dyDescent="0.3">
      <c r="A367" s="22" t="s">
        <v>845</v>
      </c>
      <c r="B367" t="s">
        <v>809</v>
      </c>
      <c r="C367" s="12" t="s">
        <v>845</v>
      </c>
      <c r="D367" t="s">
        <v>810</v>
      </c>
      <c r="F367" s="13" t="s">
        <v>846</v>
      </c>
      <c r="G367" s="14">
        <v>383</v>
      </c>
      <c r="H367" s="12">
        <v>11.2</v>
      </c>
      <c r="I367" s="12">
        <v>19</v>
      </c>
      <c r="J367" s="12">
        <v>9</v>
      </c>
      <c r="K367" s="12">
        <v>11</v>
      </c>
      <c r="L367" s="12" t="s">
        <v>26</v>
      </c>
      <c r="M367" s="12"/>
    </row>
    <row r="368" spans="1:13" ht="15" customHeight="1" x14ac:dyDescent="0.3">
      <c r="A368" s="22" t="s">
        <v>847</v>
      </c>
      <c r="B368" t="s">
        <v>809</v>
      </c>
      <c r="C368" s="12" t="s">
        <v>847</v>
      </c>
      <c r="D368" t="s">
        <v>810</v>
      </c>
      <c r="F368" s="13" t="s">
        <v>848</v>
      </c>
      <c r="G368" s="14">
        <v>460</v>
      </c>
      <c r="H368" s="12">
        <v>11.15</v>
      </c>
      <c r="I368" s="12">
        <v>19</v>
      </c>
      <c r="J368" s="12">
        <v>9.5</v>
      </c>
      <c r="K368" s="12">
        <v>11</v>
      </c>
      <c r="L368" s="12" t="s">
        <v>26</v>
      </c>
      <c r="M368" s="12"/>
    </row>
    <row r="369" spans="1:13" ht="15" customHeight="1" x14ac:dyDescent="0.3">
      <c r="A369" s="22" t="s">
        <v>849</v>
      </c>
      <c r="B369" t="s">
        <v>809</v>
      </c>
      <c r="C369" s="12" t="s">
        <v>849</v>
      </c>
      <c r="D369" t="s">
        <v>810</v>
      </c>
      <c r="F369" s="13" t="s">
        <v>850</v>
      </c>
      <c r="G369" s="14">
        <v>926</v>
      </c>
      <c r="H369" s="12">
        <v>19.45</v>
      </c>
      <c r="I369" s="12">
        <v>13</v>
      </c>
      <c r="J369" s="12">
        <v>12</v>
      </c>
      <c r="K369" s="12">
        <v>17</v>
      </c>
      <c r="L369" s="12" t="s">
        <v>26</v>
      </c>
      <c r="M369" s="12"/>
    </row>
    <row r="370" spans="1:13" ht="15" customHeight="1" x14ac:dyDescent="0.3">
      <c r="A370" s="22" t="s">
        <v>851</v>
      </c>
      <c r="B370" t="s">
        <v>809</v>
      </c>
      <c r="C370" s="12" t="s">
        <v>851</v>
      </c>
      <c r="D370" t="s">
        <v>810</v>
      </c>
      <c r="F370" s="13" t="s">
        <v>852</v>
      </c>
      <c r="G370" s="14">
        <v>926</v>
      </c>
      <c r="H370" s="12">
        <v>20</v>
      </c>
      <c r="I370" s="12">
        <v>13</v>
      </c>
      <c r="J370" s="12">
        <v>11</v>
      </c>
      <c r="K370" s="12">
        <v>17</v>
      </c>
      <c r="L370" s="12" t="s">
        <v>26</v>
      </c>
      <c r="M370" s="12"/>
    </row>
    <row r="371" spans="1:13" ht="15" customHeight="1" x14ac:dyDescent="0.3">
      <c r="A371" s="22" t="s">
        <v>853</v>
      </c>
      <c r="B371" t="s">
        <v>809</v>
      </c>
      <c r="C371" s="12" t="s">
        <v>853</v>
      </c>
      <c r="D371" t="s">
        <v>854</v>
      </c>
      <c r="F371" s="13" t="s">
        <v>846</v>
      </c>
      <c r="G371" s="14" t="s">
        <v>855</v>
      </c>
      <c r="H371" s="16" t="e">
        <v>#N/A</v>
      </c>
      <c r="I371" s="16" t="e">
        <v>#N/A</v>
      </c>
      <c r="J371" s="16" t="e">
        <v>#N/A</v>
      </c>
      <c r="K371" s="16" t="e">
        <v>#N/A</v>
      </c>
      <c r="L371" s="16"/>
      <c r="M371" s="16"/>
    </row>
    <row r="372" spans="1:13" ht="15" customHeight="1" x14ac:dyDescent="0.3">
      <c r="A372" s="22" t="s">
        <v>856</v>
      </c>
      <c r="D372" t="s">
        <v>854</v>
      </c>
      <c r="F372" s="13" t="s">
        <v>846</v>
      </c>
      <c r="G372" s="14" t="s">
        <v>855</v>
      </c>
      <c r="H372" s="12">
        <v>23</v>
      </c>
      <c r="I372" s="12">
        <v>17</v>
      </c>
      <c r="J372" s="12">
        <v>13</v>
      </c>
      <c r="K372" s="12">
        <v>12</v>
      </c>
      <c r="L372" s="12"/>
      <c r="M372" s="12"/>
    </row>
    <row r="373" spans="1:13" ht="15" customHeight="1" x14ac:dyDescent="0.3">
      <c r="A373" s="22" t="s">
        <v>857</v>
      </c>
      <c r="B373" t="s">
        <v>809</v>
      </c>
      <c r="C373" s="12" t="s">
        <v>857</v>
      </c>
      <c r="D373" t="s">
        <v>810</v>
      </c>
      <c r="F373" s="13" t="s">
        <v>858</v>
      </c>
      <c r="G373" s="14">
        <v>1134</v>
      </c>
      <c r="H373" s="12">
        <v>19.600000000000001</v>
      </c>
      <c r="I373" s="12">
        <v>13</v>
      </c>
      <c r="J373" s="12">
        <v>11.5</v>
      </c>
      <c r="K373" s="12">
        <v>16.5</v>
      </c>
      <c r="L373" s="12" t="s">
        <v>26</v>
      </c>
      <c r="M373" s="12"/>
    </row>
    <row r="374" spans="1:13" ht="15" customHeight="1" x14ac:dyDescent="0.3">
      <c r="A374" s="22" t="s">
        <v>859</v>
      </c>
      <c r="B374" t="s">
        <v>809</v>
      </c>
      <c r="C374" s="12" t="s">
        <v>859</v>
      </c>
      <c r="D374" t="s">
        <v>810</v>
      </c>
      <c r="F374" s="13" t="s">
        <v>860</v>
      </c>
      <c r="G374" s="14">
        <v>1134</v>
      </c>
      <c r="H374" s="12">
        <v>29</v>
      </c>
      <c r="I374" s="12">
        <v>13</v>
      </c>
      <c r="J374" s="12">
        <v>14</v>
      </c>
      <c r="K374" s="12">
        <v>20</v>
      </c>
      <c r="L374" s="12" t="s">
        <v>26</v>
      </c>
      <c r="M374" s="12"/>
    </row>
    <row r="375" spans="1:13" ht="15" customHeight="1" x14ac:dyDescent="0.3">
      <c r="A375" s="22" t="s">
        <v>861</v>
      </c>
      <c r="B375" t="s">
        <v>809</v>
      </c>
      <c r="C375" s="12" t="s">
        <v>861</v>
      </c>
      <c r="D375" t="s">
        <v>854</v>
      </c>
      <c r="F375" s="13" t="s">
        <v>846</v>
      </c>
      <c r="G375" s="14" t="s">
        <v>855</v>
      </c>
      <c r="H375" s="12">
        <v>15</v>
      </c>
      <c r="I375" s="12">
        <v>12</v>
      </c>
      <c r="J375" s="12">
        <v>14</v>
      </c>
      <c r="K375" s="12">
        <v>22</v>
      </c>
      <c r="L375" s="12"/>
      <c r="M375" s="12"/>
    </row>
    <row r="376" spans="1:13" ht="15" customHeight="1" x14ac:dyDescent="0.3">
      <c r="A376" s="22" t="s">
        <v>862</v>
      </c>
      <c r="B376" t="s">
        <v>809</v>
      </c>
      <c r="C376" s="12" t="s">
        <v>862</v>
      </c>
      <c r="D376" t="s">
        <v>854</v>
      </c>
      <c r="F376" s="13" t="s">
        <v>846</v>
      </c>
      <c r="G376" s="14" t="s">
        <v>855</v>
      </c>
      <c r="H376" s="16" t="e">
        <v>#N/A</v>
      </c>
      <c r="I376" s="16" t="e">
        <v>#N/A</v>
      </c>
      <c r="J376" s="16" t="e">
        <v>#N/A</v>
      </c>
      <c r="K376" s="16" t="e">
        <v>#N/A</v>
      </c>
      <c r="L376" s="16"/>
      <c r="M376" s="16"/>
    </row>
    <row r="377" spans="1:13" ht="15" customHeight="1" x14ac:dyDescent="0.3">
      <c r="A377" s="22" t="s">
        <v>863</v>
      </c>
      <c r="B377" t="s">
        <v>809</v>
      </c>
      <c r="C377" s="12" t="s">
        <v>863</v>
      </c>
      <c r="D377" t="s">
        <v>810</v>
      </c>
      <c r="F377" s="13" t="s">
        <v>864</v>
      </c>
      <c r="G377" s="14">
        <v>1134</v>
      </c>
      <c r="H377" s="12">
        <v>28.35</v>
      </c>
      <c r="I377" s="12">
        <v>13.5</v>
      </c>
      <c r="J377" s="12">
        <v>14</v>
      </c>
      <c r="K377" s="12">
        <v>20.5</v>
      </c>
      <c r="L377" s="12" t="s">
        <v>26</v>
      </c>
      <c r="M377" s="12"/>
    </row>
    <row r="378" spans="1:13" ht="15" customHeight="1" x14ac:dyDescent="0.3">
      <c r="A378" s="22" t="s">
        <v>865</v>
      </c>
      <c r="B378" t="s">
        <v>809</v>
      </c>
      <c r="C378" s="12" t="s">
        <v>865</v>
      </c>
      <c r="D378" t="s">
        <v>810</v>
      </c>
      <c r="F378" s="13" t="s">
        <v>866</v>
      </c>
      <c r="G378" s="14">
        <v>1134</v>
      </c>
      <c r="H378" s="12">
        <v>29</v>
      </c>
      <c r="I378" s="12">
        <v>14</v>
      </c>
      <c r="J378" s="12">
        <v>13</v>
      </c>
      <c r="K378" s="12">
        <v>20</v>
      </c>
      <c r="L378" s="12" t="s">
        <v>26</v>
      </c>
      <c r="M378" s="12"/>
    </row>
    <row r="379" spans="1:13" ht="15" customHeight="1" x14ac:dyDescent="0.3">
      <c r="A379" s="22" t="s">
        <v>867</v>
      </c>
      <c r="B379" t="s">
        <v>868</v>
      </c>
      <c r="C379" s="12" t="s">
        <v>867</v>
      </c>
      <c r="D379" t="s">
        <v>854</v>
      </c>
      <c r="F379" s="13" t="s">
        <v>869</v>
      </c>
      <c r="G379" s="14" t="s">
        <v>855</v>
      </c>
      <c r="H379" s="16">
        <v>35</v>
      </c>
      <c r="I379" s="16">
        <v>16</v>
      </c>
      <c r="J379" s="16">
        <v>15</v>
      </c>
      <c r="K379" s="16">
        <v>21</v>
      </c>
      <c r="L379" s="16" t="s">
        <v>26</v>
      </c>
      <c r="M379" s="16"/>
    </row>
    <row r="380" spans="1:13" ht="15" customHeight="1" x14ac:dyDescent="0.3">
      <c r="A380" s="22" t="s">
        <v>870</v>
      </c>
      <c r="B380" t="s">
        <v>868</v>
      </c>
      <c r="C380" s="12" t="s">
        <v>870</v>
      </c>
      <c r="D380" t="s">
        <v>854</v>
      </c>
      <c r="F380" s="13" t="s">
        <v>846</v>
      </c>
      <c r="G380" s="14">
        <v>1984</v>
      </c>
      <c r="H380" s="16" t="e">
        <v>#N/A</v>
      </c>
      <c r="I380" s="16" t="e">
        <v>#N/A</v>
      </c>
      <c r="J380" s="16" t="e">
        <v>#N/A</v>
      </c>
      <c r="K380" s="16" t="e">
        <v>#N/A</v>
      </c>
      <c r="L380" s="16" t="s">
        <v>26</v>
      </c>
      <c r="M380" s="16"/>
    </row>
    <row r="381" spans="1:13" ht="15" customHeight="1" x14ac:dyDescent="0.3">
      <c r="A381" s="22" t="s">
        <v>871</v>
      </c>
      <c r="B381" t="s">
        <v>809</v>
      </c>
      <c r="C381" s="12" t="s">
        <v>871</v>
      </c>
      <c r="D381" t="s">
        <v>810</v>
      </c>
      <c r="F381" s="13" t="s">
        <v>872</v>
      </c>
      <c r="G381" s="14">
        <v>856</v>
      </c>
      <c r="H381" s="12">
        <v>18</v>
      </c>
      <c r="I381" s="12">
        <v>10</v>
      </c>
      <c r="J381" s="12">
        <v>10</v>
      </c>
      <c r="K381" s="12">
        <v>16</v>
      </c>
      <c r="L381" s="12" t="s">
        <v>26</v>
      </c>
      <c r="M381" s="12"/>
    </row>
    <row r="382" spans="1:13" ht="15" customHeight="1" x14ac:dyDescent="0.3">
      <c r="A382" s="22" t="s">
        <v>873</v>
      </c>
      <c r="B382" t="s">
        <v>809</v>
      </c>
      <c r="C382" s="12" t="s">
        <v>873</v>
      </c>
      <c r="D382" t="s">
        <v>810</v>
      </c>
      <c r="F382" s="13" t="s">
        <v>874</v>
      </c>
      <c r="G382" s="14">
        <v>856</v>
      </c>
      <c r="H382" s="12">
        <v>17.55</v>
      </c>
      <c r="I382" s="12">
        <v>11</v>
      </c>
      <c r="J382" s="12">
        <v>10</v>
      </c>
      <c r="K382" s="12">
        <v>17</v>
      </c>
      <c r="L382" s="12" t="s">
        <v>26</v>
      </c>
      <c r="M382" s="12"/>
    </row>
    <row r="383" spans="1:13" ht="15" customHeight="1" x14ac:dyDescent="0.3">
      <c r="A383" s="22" t="s">
        <v>875</v>
      </c>
      <c r="B383" t="s">
        <v>809</v>
      </c>
      <c r="C383" s="12" t="s">
        <v>875</v>
      </c>
      <c r="F383" s="13" t="s">
        <v>846</v>
      </c>
      <c r="G383" s="14" t="s">
        <v>855</v>
      </c>
      <c r="H383" s="16" t="e">
        <v>#N/A</v>
      </c>
      <c r="I383" s="16" t="e">
        <v>#N/A</v>
      </c>
      <c r="J383" s="16" t="e">
        <v>#N/A</v>
      </c>
      <c r="K383" s="16" t="e">
        <v>#N/A</v>
      </c>
      <c r="L383" s="16" t="s">
        <v>26</v>
      </c>
      <c r="M383" s="16"/>
    </row>
    <row r="384" spans="1:13" ht="15" customHeight="1" x14ac:dyDescent="0.3">
      <c r="A384" s="22" t="s">
        <v>876</v>
      </c>
      <c r="B384" t="s">
        <v>809</v>
      </c>
      <c r="C384" s="12" t="s">
        <v>876</v>
      </c>
      <c r="D384" t="s">
        <v>810</v>
      </c>
      <c r="F384" s="13" t="s">
        <v>877</v>
      </c>
      <c r="G384" s="14">
        <v>1324</v>
      </c>
      <c r="H384" s="12">
        <v>24</v>
      </c>
      <c r="I384" s="12">
        <v>8</v>
      </c>
      <c r="J384" s="12">
        <v>9</v>
      </c>
      <c r="K384" s="12">
        <v>22</v>
      </c>
      <c r="L384" s="12" t="s">
        <v>26</v>
      </c>
      <c r="M384" s="12"/>
    </row>
    <row r="385" spans="1:13" ht="15" customHeight="1" x14ac:dyDescent="0.3">
      <c r="A385" s="22" t="s">
        <v>878</v>
      </c>
      <c r="B385" t="s">
        <v>809</v>
      </c>
      <c r="C385" s="12" t="s">
        <v>878</v>
      </c>
      <c r="D385" t="s">
        <v>810</v>
      </c>
      <c r="F385" s="13" t="s">
        <v>879</v>
      </c>
      <c r="G385" s="14">
        <v>1324</v>
      </c>
      <c r="H385" s="12">
        <v>29</v>
      </c>
      <c r="I385" s="12">
        <v>13</v>
      </c>
      <c r="J385" s="12">
        <v>12</v>
      </c>
      <c r="K385" s="12">
        <v>23</v>
      </c>
      <c r="L385" s="12" t="s">
        <v>26</v>
      </c>
      <c r="M385" s="12"/>
    </row>
    <row r="386" spans="1:13" ht="15" customHeight="1" x14ac:dyDescent="0.3">
      <c r="A386" s="22" t="s">
        <v>880</v>
      </c>
      <c r="B386" t="s">
        <v>809</v>
      </c>
      <c r="C386" s="12" t="s">
        <v>880</v>
      </c>
      <c r="D386" t="s">
        <v>854</v>
      </c>
      <c r="F386" s="13" t="s">
        <v>846</v>
      </c>
      <c r="G386" s="14" t="s">
        <v>855</v>
      </c>
      <c r="H386" s="12">
        <v>32</v>
      </c>
      <c r="I386" s="12">
        <v>14</v>
      </c>
      <c r="J386" s="12">
        <v>12</v>
      </c>
      <c r="K386" s="12">
        <v>24</v>
      </c>
      <c r="L386" s="12"/>
      <c r="M386" s="12"/>
    </row>
    <row r="387" spans="1:13" ht="15" customHeight="1" x14ac:dyDescent="0.3">
      <c r="A387" s="22" t="s">
        <v>881</v>
      </c>
      <c r="B387" t="s">
        <v>809</v>
      </c>
      <c r="C387" s="12" t="s">
        <v>881</v>
      </c>
      <c r="D387" t="s">
        <v>854</v>
      </c>
      <c r="F387" s="13" t="s">
        <v>846</v>
      </c>
      <c r="G387" s="14" t="s">
        <v>855</v>
      </c>
      <c r="H387" s="16">
        <v>30</v>
      </c>
      <c r="I387" s="16">
        <v>14</v>
      </c>
      <c r="J387" s="16">
        <v>12</v>
      </c>
      <c r="K387" s="16">
        <v>28</v>
      </c>
      <c r="L387" s="16"/>
      <c r="M387" s="16"/>
    </row>
    <row r="388" spans="1:13" ht="15" customHeight="1" x14ac:dyDescent="0.3">
      <c r="A388" s="22" t="s">
        <v>882</v>
      </c>
      <c r="B388" t="s">
        <v>809</v>
      </c>
      <c r="C388" s="12" t="s">
        <v>882</v>
      </c>
      <c r="D388" t="s">
        <v>810</v>
      </c>
      <c r="F388" s="13" t="s">
        <v>883</v>
      </c>
      <c r="G388" s="14">
        <v>1530</v>
      </c>
      <c r="H388" s="12">
        <v>46.35</v>
      </c>
      <c r="I388" s="12">
        <v>13</v>
      </c>
      <c r="J388" s="12">
        <v>14</v>
      </c>
      <c r="K388" s="12">
        <v>29</v>
      </c>
      <c r="L388" s="12" t="s">
        <v>26</v>
      </c>
      <c r="M388" s="12"/>
    </row>
    <row r="389" spans="1:13" ht="15" customHeight="1" x14ac:dyDescent="0.3">
      <c r="A389" s="22" t="s">
        <v>884</v>
      </c>
      <c r="B389" t="s">
        <v>809</v>
      </c>
      <c r="C389" s="12" t="s">
        <v>884</v>
      </c>
      <c r="D389" t="s">
        <v>810</v>
      </c>
      <c r="F389" s="13" t="s">
        <v>885</v>
      </c>
      <c r="G389" s="14">
        <v>1530</v>
      </c>
      <c r="H389" s="12">
        <v>46</v>
      </c>
      <c r="I389" s="12">
        <v>14</v>
      </c>
      <c r="J389" s="12">
        <v>13</v>
      </c>
      <c r="K389" s="12">
        <v>29</v>
      </c>
      <c r="L389" s="12" t="s">
        <v>26</v>
      </c>
      <c r="M389" s="12"/>
    </row>
    <row r="390" spans="1:13" ht="15" customHeight="1" x14ac:dyDescent="0.3">
      <c r="A390" s="22" t="s">
        <v>886</v>
      </c>
      <c r="B390" t="s">
        <v>809</v>
      </c>
      <c r="C390" s="12" t="s">
        <v>886</v>
      </c>
      <c r="D390" t="s">
        <v>854</v>
      </c>
      <c r="F390" s="13" t="s">
        <v>846</v>
      </c>
      <c r="G390" s="14" t="s">
        <v>855</v>
      </c>
      <c r="H390" s="16">
        <v>56</v>
      </c>
      <c r="I390" s="16">
        <v>14</v>
      </c>
      <c r="J390" s="16">
        <v>14</v>
      </c>
      <c r="K390" s="16">
        <v>30</v>
      </c>
      <c r="L390" s="16" t="s">
        <v>26</v>
      </c>
      <c r="M390" s="16"/>
    </row>
    <row r="391" spans="1:13" ht="15" customHeight="1" x14ac:dyDescent="0.3">
      <c r="A391" s="22" t="s">
        <v>887</v>
      </c>
      <c r="B391" t="s">
        <v>809</v>
      </c>
      <c r="C391" s="12" t="s">
        <v>887</v>
      </c>
      <c r="D391" t="s">
        <v>854</v>
      </c>
      <c r="F391" s="13" t="s">
        <v>846</v>
      </c>
      <c r="G391" s="14" t="s">
        <v>855</v>
      </c>
      <c r="H391" s="16" t="e">
        <v>#N/A</v>
      </c>
      <c r="I391" s="16" t="e">
        <v>#N/A</v>
      </c>
      <c r="J391" s="16" t="e">
        <v>#N/A</v>
      </c>
      <c r="K391" s="16" t="e">
        <v>#N/A</v>
      </c>
      <c r="L391" s="16" t="s">
        <v>26</v>
      </c>
      <c r="M391" s="16"/>
    </row>
    <row r="392" spans="1:13" ht="15" customHeight="1" x14ac:dyDescent="0.3">
      <c r="A392" s="22" t="s">
        <v>888</v>
      </c>
      <c r="B392" t="s">
        <v>809</v>
      </c>
      <c r="C392" s="12" t="s">
        <v>888</v>
      </c>
      <c r="D392" t="s">
        <v>810</v>
      </c>
      <c r="F392" s="13" t="s">
        <v>889</v>
      </c>
      <c r="G392" s="14">
        <v>1530</v>
      </c>
      <c r="H392" s="12">
        <v>47</v>
      </c>
      <c r="I392" s="12">
        <v>13</v>
      </c>
      <c r="J392" s="12">
        <v>14</v>
      </c>
      <c r="K392" s="12">
        <v>28</v>
      </c>
      <c r="L392" s="12" t="s">
        <v>26</v>
      </c>
      <c r="M392" s="12"/>
    </row>
    <row r="393" spans="1:13" ht="15" customHeight="1" x14ac:dyDescent="0.3">
      <c r="A393" s="22" t="s">
        <v>890</v>
      </c>
      <c r="B393" t="s">
        <v>809</v>
      </c>
      <c r="C393" s="12" t="s">
        <v>890</v>
      </c>
      <c r="D393" t="s">
        <v>810</v>
      </c>
      <c r="F393" s="13" t="s">
        <v>891</v>
      </c>
      <c r="G393" s="14">
        <v>1530</v>
      </c>
      <c r="H393" s="12">
        <v>47</v>
      </c>
      <c r="I393" s="12">
        <v>13</v>
      </c>
      <c r="J393" s="12">
        <v>13.5</v>
      </c>
      <c r="K393" s="12">
        <v>28.5</v>
      </c>
      <c r="L393" s="12" t="s">
        <v>26</v>
      </c>
      <c r="M393" s="12"/>
    </row>
    <row r="394" spans="1:13" ht="15" customHeight="1" x14ac:dyDescent="0.3">
      <c r="A394" s="22" t="s">
        <v>892</v>
      </c>
      <c r="B394" t="s">
        <v>868</v>
      </c>
      <c r="C394" s="12" t="s">
        <v>892</v>
      </c>
      <c r="D394" t="s">
        <v>854</v>
      </c>
      <c r="F394" s="13" t="s">
        <v>846</v>
      </c>
      <c r="G394" s="14" t="s">
        <v>855</v>
      </c>
      <c r="H394" s="16">
        <v>51</v>
      </c>
      <c r="I394" s="16">
        <v>15</v>
      </c>
      <c r="J394" s="16">
        <v>15.5</v>
      </c>
      <c r="K394" s="16">
        <v>28.5</v>
      </c>
      <c r="L394" s="16" t="s">
        <v>18</v>
      </c>
      <c r="M394" s="16"/>
    </row>
    <row r="395" spans="1:13" ht="15" customHeight="1" x14ac:dyDescent="0.3">
      <c r="A395" s="22" t="s">
        <v>893</v>
      </c>
      <c r="B395" t="s">
        <v>868</v>
      </c>
      <c r="C395" s="12" t="s">
        <v>893</v>
      </c>
      <c r="D395" t="s">
        <v>854</v>
      </c>
      <c r="F395" s="13" t="s">
        <v>894</v>
      </c>
      <c r="G395" s="14" t="s">
        <v>855</v>
      </c>
      <c r="H395" s="12">
        <v>75</v>
      </c>
      <c r="I395" s="12">
        <v>17</v>
      </c>
      <c r="J395" s="12">
        <v>15</v>
      </c>
      <c r="K395" s="12">
        <v>30</v>
      </c>
      <c r="L395" s="12" t="s">
        <v>18</v>
      </c>
      <c r="M395" s="12"/>
    </row>
    <row r="396" spans="1:13" ht="15" customHeight="1" x14ac:dyDescent="0.3">
      <c r="A396" s="22" t="s">
        <v>895</v>
      </c>
      <c r="B396" t="s">
        <v>809</v>
      </c>
      <c r="C396" s="12" t="s">
        <v>895</v>
      </c>
      <c r="D396" t="s">
        <v>810</v>
      </c>
      <c r="F396" s="13" t="s">
        <v>896</v>
      </c>
      <c r="G396" s="14">
        <v>1020</v>
      </c>
      <c r="H396" s="12">
        <v>61.1</v>
      </c>
      <c r="I396" s="12">
        <v>25</v>
      </c>
      <c r="J396" s="12">
        <v>18</v>
      </c>
      <c r="K396" s="12">
        <v>21</v>
      </c>
      <c r="L396" s="12" t="s">
        <v>18</v>
      </c>
      <c r="M396" s="12"/>
    </row>
    <row r="397" spans="1:13" ht="15" customHeight="1" x14ac:dyDescent="0.3">
      <c r="A397" s="22" t="s">
        <v>897</v>
      </c>
      <c r="B397" t="s">
        <v>809</v>
      </c>
      <c r="C397" s="12" t="s">
        <v>897</v>
      </c>
      <c r="D397" t="s">
        <v>810</v>
      </c>
      <c r="F397" s="13" t="s">
        <v>898</v>
      </c>
      <c r="G397" s="14">
        <v>850</v>
      </c>
      <c r="H397" s="12">
        <v>62</v>
      </c>
      <c r="I397" s="12">
        <v>19</v>
      </c>
      <c r="J397" s="12">
        <v>26</v>
      </c>
      <c r="K397" s="12">
        <v>22</v>
      </c>
      <c r="L397" s="12" t="s">
        <v>18</v>
      </c>
      <c r="M397" s="12"/>
    </row>
    <row r="398" spans="1:13" ht="15" customHeight="1" x14ac:dyDescent="0.3">
      <c r="A398" s="22" t="s">
        <v>899</v>
      </c>
      <c r="B398" t="s">
        <v>809</v>
      </c>
      <c r="C398" s="12" t="s">
        <v>899</v>
      </c>
      <c r="D398" t="s">
        <v>810</v>
      </c>
      <c r="F398" s="13" t="s">
        <v>900</v>
      </c>
      <c r="G398" s="14">
        <v>950</v>
      </c>
      <c r="H398" s="12">
        <v>80</v>
      </c>
      <c r="I398" s="12">
        <v>30</v>
      </c>
      <c r="J398" s="12">
        <v>30</v>
      </c>
      <c r="K398" s="12">
        <v>24</v>
      </c>
      <c r="L398" s="12" t="s">
        <v>18</v>
      </c>
      <c r="M398" s="12"/>
    </row>
    <row r="399" spans="1:13" ht="15" customHeight="1" x14ac:dyDescent="0.3">
      <c r="A399" s="22" t="s">
        <v>901</v>
      </c>
      <c r="B399" t="s">
        <v>809</v>
      </c>
      <c r="C399" s="12" t="s">
        <v>901</v>
      </c>
      <c r="D399" t="s">
        <v>810</v>
      </c>
      <c r="F399" s="13" t="s">
        <v>902</v>
      </c>
      <c r="G399" s="14">
        <v>950</v>
      </c>
      <c r="H399" s="12">
        <v>80</v>
      </c>
      <c r="I399" s="12">
        <v>30</v>
      </c>
      <c r="J399" s="12">
        <v>30</v>
      </c>
      <c r="K399" s="12">
        <v>24</v>
      </c>
      <c r="L399" s="12" t="s">
        <v>18</v>
      </c>
      <c r="M399" s="12"/>
    </row>
    <row r="400" spans="1:13" ht="15" customHeight="1" x14ac:dyDescent="0.3">
      <c r="A400" s="22" t="s">
        <v>903</v>
      </c>
      <c r="B400" t="s">
        <v>809</v>
      </c>
      <c r="C400" s="12" t="s">
        <v>903</v>
      </c>
      <c r="D400" t="s">
        <v>810</v>
      </c>
      <c r="F400" s="13" t="s">
        <v>904</v>
      </c>
      <c r="G400" s="14">
        <v>750</v>
      </c>
      <c r="H400" s="12">
        <v>33.5</v>
      </c>
      <c r="I400" s="12">
        <v>15</v>
      </c>
      <c r="J400" s="12">
        <v>14</v>
      </c>
      <c r="K400" s="12">
        <v>23</v>
      </c>
      <c r="L400" s="12" t="s">
        <v>18</v>
      </c>
      <c r="M400" s="12"/>
    </row>
    <row r="401" spans="1:13" ht="15" customHeight="1" x14ac:dyDescent="0.3">
      <c r="A401" s="22" t="s">
        <v>905</v>
      </c>
      <c r="B401" t="s">
        <v>809</v>
      </c>
      <c r="C401" s="12" t="s">
        <v>905</v>
      </c>
      <c r="D401" t="s">
        <v>810</v>
      </c>
      <c r="F401" s="13" t="s">
        <v>906</v>
      </c>
      <c r="G401" s="14">
        <v>750</v>
      </c>
      <c r="H401" s="16">
        <v>39</v>
      </c>
      <c r="I401" s="16">
        <v>15</v>
      </c>
      <c r="J401" s="16">
        <v>15</v>
      </c>
      <c r="K401" s="16">
        <v>24</v>
      </c>
      <c r="L401" s="16" t="s">
        <v>18</v>
      </c>
      <c r="M401" s="16"/>
    </row>
    <row r="402" spans="1:13" ht="15" customHeight="1" x14ac:dyDescent="0.3">
      <c r="A402" s="22" t="s">
        <v>907</v>
      </c>
      <c r="B402" t="s">
        <v>809</v>
      </c>
      <c r="C402" s="12" t="s">
        <v>907</v>
      </c>
      <c r="F402" s="13" t="s">
        <v>908</v>
      </c>
      <c r="G402" s="14">
        <v>1020</v>
      </c>
      <c r="H402" s="16" t="e">
        <v>#N/A</v>
      </c>
      <c r="I402" s="16" t="e">
        <v>#N/A</v>
      </c>
      <c r="J402" s="16" t="e">
        <v>#N/A</v>
      </c>
      <c r="K402" s="16" t="e">
        <v>#N/A</v>
      </c>
      <c r="L402" s="16" t="s">
        <v>18</v>
      </c>
      <c r="M402" s="16"/>
    </row>
    <row r="403" spans="1:13" ht="15" customHeight="1" x14ac:dyDescent="0.3">
      <c r="A403" s="22" t="s">
        <v>909</v>
      </c>
      <c r="B403" t="s">
        <v>809</v>
      </c>
      <c r="C403" s="12" t="s">
        <v>909</v>
      </c>
      <c r="F403" s="13" t="s">
        <v>910</v>
      </c>
      <c r="G403" s="14">
        <v>1020</v>
      </c>
      <c r="H403" s="16" t="e">
        <v>#N/A</v>
      </c>
      <c r="I403" s="16" t="e">
        <v>#N/A</v>
      </c>
      <c r="J403" s="16" t="e">
        <v>#N/A</v>
      </c>
      <c r="K403" s="16" t="e">
        <v>#N/A</v>
      </c>
      <c r="L403" s="16" t="s">
        <v>18</v>
      </c>
      <c r="M403" s="16"/>
    </row>
    <row r="404" spans="1:13" ht="15" customHeight="1" x14ac:dyDescent="0.3">
      <c r="A404" s="22" t="s">
        <v>911</v>
      </c>
      <c r="B404" t="s">
        <v>809</v>
      </c>
      <c r="C404" s="12" t="s">
        <v>911</v>
      </c>
      <c r="D404" t="s">
        <v>810</v>
      </c>
      <c r="F404" s="13" t="s">
        <v>912</v>
      </c>
      <c r="G404" s="14">
        <v>1020</v>
      </c>
      <c r="H404" s="12">
        <v>44.2</v>
      </c>
      <c r="I404" s="12">
        <v>17</v>
      </c>
      <c r="J404" s="12">
        <v>17</v>
      </c>
      <c r="K404" s="12">
        <v>25</v>
      </c>
      <c r="L404" s="12" t="s">
        <v>18</v>
      </c>
      <c r="M404" s="12"/>
    </row>
    <row r="405" spans="1:13" ht="15" customHeight="1" x14ac:dyDescent="0.3">
      <c r="A405" s="22" t="s">
        <v>913</v>
      </c>
      <c r="B405" t="s">
        <v>809</v>
      </c>
      <c r="C405" s="12" t="s">
        <v>913</v>
      </c>
      <c r="D405" t="s">
        <v>810</v>
      </c>
      <c r="F405" s="13" t="s">
        <v>914</v>
      </c>
      <c r="G405" s="14">
        <v>1020</v>
      </c>
      <c r="H405" s="12">
        <v>49</v>
      </c>
      <c r="I405" s="12">
        <v>18</v>
      </c>
      <c r="J405" s="12">
        <v>17</v>
      </c>
      <c r="K405" s="12">
        <v>27</v>
      </c>
      <c r="L405" s="12" t="s">
        <v>18</v>
      </c>
      <c r="M405" s="12"/>
    </row>
    <row r="406" spans="1:13" ht="15" customHeight="1" x14ac:dyDescent="0.3">
      <c r="A406" s="22" t="s">
        <v>915</v>
      </c>
      <c r="B406" t="s">
        <v>809</v>
      </c>
      <c r="C406" s="12" t="s">
        <v>915</v>
      </c>
      <c r="D406" t="s">
        <v>810</v>
      </c>
      <c r="F406" s="13" t="s">
        <v>916</v>
      </c>
      <c r="G406" s="14">
        <v>1140</v>
      </c>
      <c r="H406" s="12">
        <v>51</v>
      </c>
      <c r="I406" s="12">
        <v>20</v>
      </c>
      <c r="J406" s="12">
        <v>18</v>
      </c>
      <c r="K406" s="12">
        <v>29</v>
      </c>
      <c r="L406" s="12" t="s">
        <v>18</v>
      </c>
      <c r="M406" s="12"/>
    </row>
    <row r="407" spans="1:13" ht="15" customHeight="1" x14ac:dyDescent="0.3">
      <c r="A407" s="22" t="s">
        <v>917</v>
      </c>
      <c r="B407" t="s">
        <v>809</v>
      </c>
      <c r="C407" s="12" t="s">
        <v>917</v>
      </c>
      <c r="D407" t="s">
        <v>810</v>
      </c>
      <c r="F407" s="13" t="s">
        <v>918</v>
      </c>
      <c r="G407" s="14">
        <v>1140</v>
      </c>
      <c r="H407" s="12">
        <v>54</v>
      </c>
      <c r="I407" s="12">
        <v>19</v>
      </c>
      <c r="J407" s="12">
        <v>20</v>
      </c>
      <c r="K407" s="12">
        <v>30</v>
      </c>
      <c r="L407" s="12" t="s">
        <v>18</v>
      </c>
      <c r="M407" s="12"/>
    </row>
    <row r="408" spans="1:13" ht="15" customHeight="1" x14ac:dyDescent="0.3">
      <c r="A408" s="22" t="s">
        <v>919</v>
      </c>
      <c r="B408" t="s">
        <v>809</v>
      </c>
      <c r="C408" s="12" t="s">
        <v>919</v>
      </c>
      <c r="F408" s="13" t="s">
        <v>920</v>
      </c>
      <c r="G408" s="14">
        <v>1140</v>
      </c>
      <c r="H408" s="16" t="e">
        <v>#N/A</v>
      </c>
      <c r="I408" s="16" t="e">
        <v>#N/A</v>
      </c>
      <c r="J408" s="16" t="e">
        <v>#N/A</v>
      </c>
      <c r="K408" s="16" t="e">
        <v>#N/A</v>
      </c>
      <c r="L408" s="16" t="s">
        <v>18</v>
      </c>
      <c r="M408" s="16"/>
    </row>
    <row r="409" spans="1:13" ht="15" customHeight="1" x14ac:dyDescent="0.3">
      <c r="A409" s="22" t="s">
        <v>921</v>
      </c>
      <c r="B409" t="s">
        <v>809</v>
      </c>
      <c r="C409" s="12" t="s">
        <v>921</v>
      </c>
      <c r="F409" s="13" t="s">
        <v>914</v>
      </c>
      <c r="G409" s="14">
        <v>1140</v>
      </c>
      <c r="H409" s="16" t="e">
        <v>#N/A</v>
      </c>
      <c r="I409" s="16" t="e">
        <v>#N/A</v>
      </c>
      <c r="J409" s="16" t="e">
        <v>#N/A</v>
      </c>
      <c r="K409" s="16" t="e">
        <v>#N/A</v>
      </c>
      <c r="L409" s="16" t="s">
        <v>18</v>
      </c>
      <c r="M409" s="16"/>
    </row>
    <row r="410" spans="1:13" ht="15" customHeight="1" x14ac:dyDescent="0.3">
      <c r="A410" s="22" t="s">
        <v>922</v>
      </c>
      <c r="B410" t="s">
        <v>809</v>
      </c>
      <c r="C410" s="12" t="s">
        <v>922</v>
      </c>
      <c r="D410" t="s">
        <v>810</v>
      </c>
      <c r="F410" s="13" t="s">
        <v>923</v>
      </c>
      <c r="G410" s="14">
        <v>720</v>
      </c>
      <c r="H410" s="12">
        <v>25.8</v>
      </c>
      <c r="I410" s="12">
        <v>12</v>
      </c>
      <c r="J410" s="12">
        <v>12</v>
      </c>
      <c r="K410" s="12">
        <v>20</v>
      </c>
      <c r="L410" s="12" t="s">
        <v>18</v>
      </c>
      <c r="M410" s="12"/>
    </row>
    <row r="411" spans="1:13" ht="15" customHeight="1" x14ac:dyDescent="0.3">
      <c r="A411" s="22" t="s">
        <v>924</v>
      </c>
      <c r="B411" t="s">
        <v>809</v>
      </c>
      <c r="C411" s="12" t="s">
        <v>924</v>
      </c>
      <c r="D411" t="s">
        <v>810</v>
      </c>
      <c r="F411" s="13" t="s">
        <v>925</v>
      </c>
      <c r="G411" s="14">
        <v>720</v>
      </c>
      <c r="H411" s="12">
        <v>31</v>
      </c>
      <c r="I411" s="12">
        <v>12</v>
      </c>
      <c r="J411" s="12">
        <v>13</v>
      </c>
      <c r="K411" s="12">
        <v>22</v>
      </c>
      <c r="L411" s="12"/>
      <c r="M411" s="12"/>
    </row>
    <row r="412" spans="1:13" ht="15" customHeight="1" x14ac:dyDescent="0.3">
      <c r="A412" s="29" t="s">
        <v>119</v>
      </c>
      <c r="F412" s="13">
        <v>0</v>
      </c>
      <c r="G412" s="14" t="s">
        <v>39</v>
      </c>
      <c r="H412" s="16" t="e">
        <v>#N/A</v>
      </c>
      <c r="I412" s="16" t="e">
        <v>#N/A</v>
      </c>
      <c r="J412" s="16" t="e">
        <v>#N/A</v>
      </c>
      <c r="K412" s="16" t="e">
        <v>#N/A</v>
      </c>
      <c r="L412" s="16" t="s">
        <v>18</v>
      </c>
      <c r="M412" s="16"/>
    </row>
    <row r="413" spans="1:13" ht="15" customHeight="1" x14ac:dyDescent="0.3">
      <c r="A413" s="22" t="s">
        <v>926</v>
      </c>
      <c r="B413" t="s">
        <v>809</v>
      </c>
      <c r="C413" s="12" t="s">
        <v>926</v>
      </c>
      <c r="D413" t="s">
        <v>810</v>
      </c>
      <c r="F413" s="13" t="s">
        <v>927</v>
      </c>
      <c r="G413" s="14">
        <v>82</v>
      </c>
      <c r="H413" s="12">
        <v>3</v>
      </c>
      <c r="I413" s="12">
        <v>12</v>
      </c>
      <c r="J413" s="12">
        <v>11</v>
      </c>
      <c r="K413" s="12">
        <v>4</v>
      </c>
      <c r="L413" s="12" t="s">
        <v>18</v>
      </c>
      <c r="M413" s="12"/>
    </row>
    <row r="414" spans="1:13" ht="15" customHeight="1" x14ac:dyDescent="0.3">
      <c r="A414" s="22" t="s">
        <v>928</v>
      </c>
      <c r="B414" t="s">
        <v>809</v>
      </c>
      <c r="C414" s="12" t="s">
        <v>928</v>
      </c>
      <c r="D414" t="s">
        <v>810</v>
      </c>
      <c r="F414" s="13" t="s">
        <v>929</v>
      </c>
      <c r="G414" s="14">
        <v>82</v>
      </c>
      <c r="H414" s="12">
        <v>3</v>
      </c>
      <c r="I414" s="12">
        <v>12</v>
      </c>
      <c r="J414" s="12">
        <v>11</v>
      </c>
      <c r="K414" s="12">
        <v>4</v>
      </c>
      <c r="L414" s="12" t="s">
        <v>18</v>
      </c>
      <c r="M414" s="12"/>
    </row>
    <row r="415" spans="1:13" ht="15" customHeight="1" x14ac:dyDescent="0.3">
      <c r="A415" s="22" t="s">
        <v>930</v>
      </c>
      <c r="B415" t="s">
        <v>809</v>
      </c>
      <c r="C415" s="12" t="s">
        <v>930</v>
      </c>
      <c r="D415" t="s">
        <v>810</v>
      </c>
      <c r="F415" s="13" t="s">
        <v>931</v>
      </c>
      <c r="G415" s="14">
        <v>108</v>
      </c>
      <c r="H415" s="12">
        <v>3.55</v>
      </c>
      <c r="I415" s="12">
        <v>11</v>
      </c>
      <c r="J415" s="12">
        <v>16</v>
      </c>
      <c r="K415" s="12">
        <v>4</v>
      </c>
      <c r="L415" s="12" t="s">
        <v>18</v>
      </c>
      <c r="M415" s="12"/>
    </row>
    <row r="416" spans="1:13" ht="15" customHeight="1" x14ac:dyDescent="0.3">
      <c r="A416" s="22" t="s">
        <v>932</v>
      </c>
      <c r="B416" t="s">
        <v>809</v>
      </c>
      <c r="C416" s="12" t="s">
        <v>932</v>
      </c>
      <c r="D416" t="s">
        <v>810</v>
      </c>
      <c r="F416" s="13" t="s">
        <v>933</v>
      </c>
      <c r="G416" s="14">
        <v>108</v>
      </c>
      <c r="H416" s="12">
        <v>5</v>
      </c>
      <c r="I416" s="12">
        <v>16</v>
      </c>
      <c r="J416" s="12">
        <v>10</v>
      </c>
      <c r="K416" s="12">
        <v>4</v>
      </c>
      <c r="L416" s="12" t="s">
        <v>18</v>
      </c>
      <c r="M416" s="12"/>
    </row>
    <row r="417" spans="1:13" ht="15" customHeight="1" x14ac:dyDescent="0.3">
      <c r="A417" s="22" t="s">
        <v>934</v>
      </c>
      <c r="B417" t="s">
        <v>809</v>
      </c>
      <c r="C417" s="12" t="s">
        <v>934</v>
      </c>
      <c r="D417" t="s">
        <v>810</v>
      </c>
      <c r="F417" s="13" t="s">
        <v>935</v>
      </c>
      <c r="G417" s="14">
        <v>126</v>
      </c>
      <c r="H417" s="12">
        <v>4.0999999999999996</v>
      </c>
      <c r="I417" s="12">
        <v>10</v>
      </c>
      <c r="J417" s="12">
        <v>20</v>
      </c>
      <c r="K417" s="12">
        <v>4</v>
      </c>
      <c r="L417" s="12" t="s">
        <v>18</v>
      </c>
      <c r="M417" s="12"/>
    </row>
    <row r="418" spans="1:13" ht="15" customHeight="1" x14ac:dyDescent="0.3">
      <c r="A418" s="22" t="s">
        <v>936</v>
      </c>
      <c r="B418" t="s">
        <v>809</v>
      </c>
      <c r="C418" s="12" t="s">
        <v>936</v>
      </c>
      <c r="D418" t="s">
        <v>146</v>
      </c>
      <c r="F418" s="13" t="s">
        <v>937</v>
      </c>
      <c r="G418" s="14">
        <v>126</v>
      </c>
      <c r="H418" s="12">
        <v>4.0999999999999996</v>
      </c>
      <c r="I418" s="12">
        <v>10</v>
      </c>
      <c r="J418" s="12">
        <v>20</v>
      </c>
      <c r="K418" s="12">
        <v>4</v>
      </c>
      <c r="L418" s="12" t="s">
        <v>18</v>
      </c>
      <c r="M418" s="12"/>
    </row>
    <row r="419" spans="1:13" ht="15" customHeight="1" x14ac:dyDescent="0.3">
      <c r="A419" s="22" t="s">
        <v>938</v>
      </c>
      <c r="B419" t="s">
        <v>809</v>
      </c>
      <c r="C419" s="12" t="s">
        <v>938</v>
      </c>
      <c r="D419" t="s">
        <v>810</v>
      </c>
      <c r="F419" s="13" t="s">
        <v>939</v>
      </c>
      <c r="G419" s="14">
        <v>100</v>
      </c>
      <c r="H419" s="12">
        <v>5</v>
      </c>
      <c r="I419" s="12">
        <v>16</v>
      </c>
      <c r="J419" s="12">
        <v>10</v>
      </c>
      <c r="K419" s="12">
        <v>4</v>
      </c>
      <c r="L419" s="12" t="s">
        <v>18</v>
      </c>
      <c r="M419" s="12"/>
    </row>
    <row r="420" spans="1:13" ht="15" customHeight="1" x14ac:dyDescent="0.3">
      <c r="A420" s="22" t="s">
        <v>940</v>
      </c>
      <c r="B420" t="s">
        <v>809</v>
      </c>
      <c r="C420" s="12" t="s">
        <v>940</v>
      </c>
      <c r="D420" t="s">
        <v>810</v>
      </c>
      <c r="F420" s="13" t="s">
        <v>941</v>
      </c>
      <c r="G420" s="14">
        <v>100</v>
      </c>
      <c r="H420" s="12">
        <v>3</v>
      </c>
      <c r="I420" s="12">
        <v>10</v>
      </c>
      <c r="J420" s="12">
        <v>16</v>
      </c>
      <c r="K420" s="12">
        <v>4</v>
      </c>
      <c r="L420" s="12" t="s">
        <v>18</v>
      </c>
      <c r="M420" s="12"/>
    </row>
    <row r="421" spans="1:13" ht="15" customHeight="1" x14ac:dyDescent="0.3">
      <c r="A421" s="22" t="s">
        <v>942</v>
      </c>
      <c r="B421" t="s">
        <v>809</v>
      </c>
      <c r="C421" s="12" t="s">
        <v>942</v>
      </c>
      <c r="D421" t="s">
        <v>810</v>
      </c>
      <c r="F421" s="13" t="s">
        <v>943</v>
      </c>
      <c r="G421" s="14">
        <v>120</v>
      </c>
      <c r="H421" s="12">
        <v>4.5</v>
      </c>
      <c r="I421" s="12">
        <v>10</v>
      </c>
      <c r="J421" s="12">
        <v>24</v>
      </c>
      <c r="K421" s="12">
        <v>24</v>
      </c>
      <c r="L421" s="12" t="s">
        <v>18</v>
      </c>
      <c r="M421" s="12"/>
    </row>
    <row r="422" spans="1:13" ht="15" customHeight="1" x14ac:dyDescent="0.3">
      <c r="A422" s="22" t="s">
        <v>944</v>
      </c>
      <c r="B422" t="s">
        <v>809</v>
      </c>
      <c r="C422" s="12" t="s">
        <v>944</v>
      </c>
      <c r="D422" t="s">
        <v>810</v>
      </c>
      <c r="F422" s="13" t="s">
        <v>945</v>
      </c>
      <c r="G422" s="14">
        <v>120</v>
      </c>
      <c r="H422" s="12">
        <v>4.55</v>
      </c>
      <c r="I422" s="12">
        <v>24</v>
      </c>
      <c r="J422" s="12">
        <v>11</v>
      </c>
      <c r="K422" s="12">
        <v>5</v>
      </c>
      <c r="L422" s="12" t="s">
        <v>18</v>
      </c>
      <c r="M422" s="12"/>
    </row>
    <row r="423" spans="1:13" ht="15" customHeight="1" x14ac:dyDescent="0.3">
      <c r="A423" s="22" t="s">
        <v>946</v>
      </c>
      <c r="B423" t="s">
        <v>809</v>
      </c>
      <c r="C423" s="12" t="s">
        <v>946</v>
      </c>
      <c r="D423" t="s">
        <v>810</v>
      </c>
      <c r="F423" s="13" t="s">
        <v>947</v>
      </c>
      <c r="G423" s="14">
        <v>158</v>
      </c>
      <c r="H423" s="12">
        <v>5.35</v>
      </c>
      <c r="I423" s="12">
        <v>10</v>
      </c>
      <c r="J423" s="12">
        <v>30</v>
      </c>
      <c r="K423" s="12">
        <v>4</v>
      </c>
      <c r="L423" s="12" t="s">
        <v>18</v>
      </c>
      <c r="M423" s="12"/>
    </row>
    <row r="424" spans="1:13" ht="15" customHeight="1" x14ac:dyDescent="0.3">
      <c r="A424" s="22" t="s">
        <v>948</v>
      </c>
      <c r="B424" t="s">
        <v>809</v>
      </c>
      <c r="C424" s="12" t="s">
        <v>948</v>
      </c>
      <c r="D424" t="s">
        <v>810</v>
      </c>
      <c r="F424" s="13" t="s">
        <v>949</v>
      </c>
      <c r="G424" s="14">
        <v>158</v>
      </c>
      <c r="H424" s="12">
        <v>7</v>
      </c>
      <c r="I424" s="12">
        <v>10</v>
      </c>
      <c r="J424" s="12">
        <v>30</v>
      </c>
      <c r="K424" s="12">
        <v>4</v>
      </c>
      <c r="L424" s="12" t="s">
        <v>18</v>
      </c>
      <c r="M424" s="12"/>
    </row>
    <row r="425" spans="1:13" ht="15" customHeight="1" x14ac:dyDescent="0.3">
      <c r="A425" s="22" t="s">
        <v>950</v>
      </c>
      <c r="B425" t="s">
        <v>809</v>
      </c>
      <c r="C425" s="12" t="s">
        <v>950</v>
      </c>
      <c r="D425" t="s">
        <v>810</v>
      </c>
      <c r="F425" s="13" t="s">
        <v>951</v>
      </c>
      <c r="G425" s="14">
        <v>114</v>
      </c>
      <c r="H425" s="12">
        <v>15</v>
      </c>
      <c r="I425" s="12">
        <v>23</v>
      </c>
      <c r="J425" s="12">
        <v>13</v>
      </c>
      <c r="K425" s="12">
        <v>4</v>
      </c>
      <c r="L425" s="12" t="s">
        <v>18</v>
      </c>
      <c r="M425" s="12"/>
    </row>
    <row r="426" spans="1:13" ht="15" customHeight="1" x14ac:dyDescent="0.3">
      <c r="A426" s="22" t="s">
        <v>952</v>
      </c>
      <c r="B426" t="s">
        <v>809</v>
      </c>
      <c r="C426" s="12" t="s">
        <v>952</v>
      </c>
      <c r="D426" t="s">
        <v>810</v>
      </c>
      <c r="F426" s="13" t="s">
        <v>953</v>
      </c>
      <c r="G426" s="14">
        <v>114</v>
      </c>
      <c r="H426" s="12">
        <v>15</v>
      </c>
      <c r="I426" s="12">
        <v>23</v>
      </c>
      <c r="J426" s="12">
        <v>13</v>
      </c>
      <c r="K426" s="12">
        <v>4</v>
      </c>
      <c r="L426" s="12" t="s">
        <v>18</v>
      </c>
      <c r="M426" s="12"/>
    </row>
    <row r="427" spans="1:13" ht="15" customHeight="1" x14ac:dyDescent="0.3">
      <c r="A427" s="22" t="s">
        <v>954</v>
      </c>
      <c r="B427" t="s">
        <v>809</v>
      </c>
      <c r="C427" s="12" t="s">
        <v>954</v>
      </c>
      <c r="D427" t="s">
        <v>810</v>
      </c>
      <c r="F427" s="13" t="s">
        <v>955</v>
      </c>
      <c r="G427" s="14">
        <v>132</v>
      </c>
      <c r="H427" s="16">
        <v>9</v>
      </c>
      <c r="I427" s="16">
        <v>25.25</v>
      </c>
      <c r="J427" s="16">
        <v>15.5</v>
      </c>
      <c r="K427" s="16">
        <v>4.5</v>
      </c>
      <c r="L427" s="16" t="s">
        <v>18</v>
      </c>
      <c r="M427" s="16"/>
    </row>
    <row r="428" spans="1:13" ht="15" customHeight="1" x14ac:dyDescent="0.3">
      <c r="A428" s="22" t="s">
        <v>956</v>
      </c>
      <c r="B428" t="s">
        <v>809</v>
      </c>
      <c r="C428" s="12" t="s">
        <v>956</v>
      </c>
      <c r="D428" t="s">
        <v>810</v>
      </c>
      <c r="F428" s="13" t="s">
        <v>957</v>
      </c>
      <c r="G428" s="14">
        <v>132</v>
      </c>
      <c r="H428" s="16">
        <v>10</v>
      </c>
      <c r="I428" s="16">
        <v>25</v>
      </c>
      <c r="J428" s="16">
        <v>15</v>
      </c>
      <c r="K428" s="16">
        <v>4</v>
      </c>
      <c r="L428" s="16" t="s">
        <v>18</v>
      </c>
      <c r="M428" s="16"/>
    </row>
    <row r="429" spans="1:13" ht="15" customHeight="1" x14ac:dyDescent="0.3">
      <c r="A429" s="22" t="s">
        <v>958</v>
      </c>
      <c r="B429" t="s">
        <v>809</v>
      </c>
      <c r="C429" s="12" t="s">
        <v>958</v>
      </c>
      <c r="D429" t="s">
        <v>810</v>
      </c>
      <c r="F429" s="13" t="s">
        <v>959</v>
      </c>
      <c r="G429" s="14">
        <v>144</v>
      </c>
      <c r="H429" s="16">
        <v>15</v>
      </c>
      <c r="I429" s="16">
        <v>28</v>
      </c>
      <c r="J429" s="16">
        <v>15</v>
      </c>
      <c r="K429" s="16">
        <v>5</v>
      </c>
      <c r="L429" s="16" t="s">
        <v>18</v>
      </c>
      <c r="M429" s="16"/>
    </row>
    <row r="430" spans="1:13" ht="15" customHeight="1" x14ac:dyDescent="0.3">
      <c r="A430" s="19" t="s">
        <v>960</v>
      </c>
      <c r="B430" t="s">
        <v>809</v>
      </c>
      <c r="C430" s="12" t="s">
        <v>960</v>
      </c>
      <c r="D430" t="s">
        <v>810</v>
      </c>
      <c r="F430" s="13" t="s">
        <v>961</v>
      </c>
      <c r="G430" s="14">
        <v>144</v>
      </c>
      <c r="H430" s="16">
        <v>15</v>
      </c>
      <c r="I430" s="16">
        <v>28</v>
      </c>
      <c r="J430" s="16">
        <v>15</v>
      </c>
      <c r="K430" s="16">
        <v>5</v>
      </c>
      <c r="L430" s="16" t="s">
        <v>18</v>
      </c>
      <c r="M430" s="16"/>
    </row>
    <row r="431" spans="1:13" ht="15" customHeight="1" x14ac:dyDescent="0.3">
      <c r="A431" s="19" t="s">
        <v>962</v>
      </c>
      <c r="B431" t="s">
        <v>809</v>
      </c>
      <c r="C431" s="12" t="s">
        <v>962</v>
      </c>
      <c r="D431" t="s">
        <v>810</v>
      </c>
      <c r="F431" s="13" t="s">
        <v>963</v>
      </c>
      <c r="G431" s="14">
        <v>102</v>
      </c>
      <c r="H431" s="12">
        <v>15</v>
      </c>
      <c r="I431" s="12">
        <v>20</v>
      </c>
      <c r="J431" s="12">
        <v>11</v>
      </c>
      <c r="K431" s="12">
        <v>4</v>
      </c>
      <c r="L431" s="12" t="s">
        <v>18</v>
      </c>
      <c r="M431" s="12"/>
    </row>
    <row r="432" spans="1:13" ht="15" customHeight="1" x14ac:dyDescent="0.3">
      <c r="A432" s="19" t="s">
        <v>964</v>
      </c>
      <c r="B432" t="s">
        <v>809</v>
      </c>
      <c r="C432" s="12" t="s">
        <v>964</v>
      </c>
      <c r="D432" t="s">
        <v>810</v>
      </c>
      <c r="F432" s="13" t="s">
        <v>965</v>
      </c>
      <c r="G432" s="14">
        <v>102</v>
      </c>
      <c r="H432" s="12">
        <v>15</v>
      </c>
      <c r="I432" s="12">
        <v>20</v>
      </c>
      <c r="J432" s="12">
        <v>11</v>
      </c>
      <c r="K432" s="12">
        <v>4</v>
      </c>
      <c r="L432" s="12" t="s">
        <v>18</v>
      </c>
      <c r="M432" s="12"/>
    </row>
    <row r="433" spans="1:13" ht="15" customHeight="1" x14ac:dyDescent="0.3">
      <c r="A433" s="19" t="s">
        <v>966</v>
      </c>
      <c r="B433" t="s">
        <v>809</v>
      </c>
      <c r="C433" s="12" t="s">
        <v>966</v>
      </c>
      <c r="D433" t="s">
        <v>810</v>
      </c>
      <c r="F433" s="13" t="s">
        <v>967</v>
      </c>
      <c r="G433" s="14">
        <v>42</v>
      </c>
      <c r="H433" s="12">
        <v>12</v>
      </c>
      <c r="I433" s="12">
        <v>25</v>
      </c>
      <c r="J433" s="12">
        <v>13</v>
      </c>
      <c r="K433" s="12">
        <v>4</v>
      </c>
      <c r="L433" s="12" t="s">
        <v>18</v>
      </c>
      <c r="M433" s="12"/>
    </row>
    <row r="434" spans="1:13" ht="15" customHeight="1" x14ac:dyDescent="0.3">
      <c r="A434" s="19" t="s">
        <v>968</v>
      </c>
      <c r="B434" t="s">
        <v>809</v>
      </c>
      <c r="C434" s="12" t="s">
        <v>968</v>
      </c>
      <c r="D434" t="s">
        <v>810</v>
      </c>
      <c r="F434" s="13" t="s">
        <v>969</v>
      </c>
      <c r="G434" s="14">
        <v>42</v>
      </c>
      <c r="H434" s="12">
        <v>2.2999999999999998</v>
      </c>
      <c r="I434" s="12">
        <v>12</v>
      </c>
      <c r="J434" s="12">
        <v>5.25</v>
      </c>
      <c r="K434" s="12">
        <v>3.25</v>
      </c>
      <c r="L434" s="12" t="s">
        <v>18</v>
      </c>
      <c r="M434" s="12"/>
    </row>
    <row r="435" spans="1:13" ht="15" customHeight="1" x14ac:dyDescent="0.3">
      <c r="A435" s="19" t="s">
        <v>970</v>
      </c>
      <c r="B435" t="s">
        <v>809</v>
      </c>
      <c r="C435" s="12" t="s">
        <v>970</v>
      </c>
      <c r="D435" t="s">
        <v>810</v>
      </c>
      <c r="F435" s="13" t="s">
        <v>971</v>
      </c>
      <c r="G435" s="14">
        <v>156</v>
      </c>
      <c r="H435" s="12">
        <v>8.5</v>
      </c>
      <c r="I435" s="12">
        <v>10</v>
      </c>
      <c r="J435" s="12">
        <v>8.5</v>
      </c>
      <c r="K435" s="12">
        <v>7.75</v>
      </c>
      <c r="L435" s="12" t="s">
        <v>681</v>
      </c>
      <c r="M435" s="12"/>
    </row>
    <row r="436" spans="1:13" ht="15" customHeight="1" x14ac:dyDescent="0.3">
      <c r="A436" s="19" t="s">
        <v>972</v>
      </c>
      <c r="B436" t="s">
        <v>809</v>
      </c>
      <c r="C436" s="12" t="s">
        <v>972</v>
      </c>
      <c r="D436" t="s">
        <v>810</v>
      </c>
      <c r="F436" s="13" t="s">
        <v>973</v>
      </c>
      <c r="G436" s="14">
        <v>156</v>
      </c>
      <c r="H436" s="12">
        <v>8.5</v>
      </c>
      <c r="I436" s="12">
        <v>8.5</v>
      </c>
      <c r="J436" s="12">
        <v>10</v>
      </c>
      <c r="K436" s="12">
        <v>7.75</v>
      </c>
      <c r="L436" s="12"/>
      <c r="M436" s="12"/>
    </row>
    <row r="437" spans="1:13" ht="15" customHeight="1" x14ac:dyDescent="0.35">
      <c r="A437" s="11" t="s">
        <v>974</v>
      </c>
      <c r="G437" s="14" t="s">
        <v>39</v>
      </c>
      <c r="H437" s="16" t="e">
        <v>#N/A</v>
      </c>
      <c r="I437" s="16" t="e">
        <v>#N/A</v>
      </c>
      <c r="J437" s="16" t="e">
        <v>#N/A</v>
      </c>
      <c r="K437" s="16" t="e">
        <v>#N/A</v>
      </c>
      <c r="L437" s="16" t="s">
        <v>26</v>
      </c>
      <c r="M437" s="16"/>
    </row>
    <row r="438" spans="1:13" ht="15" customHeight="1" x14ac:dyDescent="0.3">
      <c r="A438" s="19" t="s">
        <v>975</v>
      </c>
      <c r="B438" t="s">
        <v>809</v>
      </c>
      <c r="C438" s="12" t="s">
        <v>975</v>
      </c>
      <c r="D438" t="s">
        <v>810</v>
      </c>
      <c r="E438" s="19" t="s">
        <v>976</v>
      </c>
      <c r="F438" s="13" t="s">
        <v>977</v>
      </c>
      <c r="G438" s="14">
        <v>1228</v>
      </c>
      <c r="H438" s="12">
        <v>49.35</v>
      </c>
      <c r="I438" s="12">
        <v>15</v>
      </c>
      <c r="J438" s="12">
        <v>15</v>
      </c>
      <c r="K438" s="12">
        <v>23</v>
      </c>
      <c r="L438" s="12" t="s">
        <v>26</v>
      </c>
      <c r="M438" s="12"/>
    </row>
    <row r="439" spans="1:13" ht="15" customHeight="1" x14ac:dyDescent="0.3">
      <c r="A439" s="19" t="s">
        <v>978</v>
      </c>
      <c r="B439" t="s">
        <v>809</v>
      </c>
      <c r="C439" s="12" t="s">
        <v>978</v>
      </c>
      <c r="D439" t="s">
        <v>810</v>
      </c>
      <c r="E439" s="19" t="s">
        <v>976</v>
      </c>
      <c r="F439" s="13" t="s">
        <v>979</v>
      </c>
      <c r="G439" s="14">
        <v>1342</v>
      </c>
      <c r="H439" s="12">
        <v>50</v>
      </c>
      <c r="I439" s="12">
        <v>15</v>
      </c>
      <c r="J439" s="12">
        <v>15</v>
      </c>
      <c r="K439" s="12">
        <v>23</v>
      </c>
      <c r="L439" s="12" t="s">
        <v>26</v>
      </c>
      <c r="M439" s="12"/>
    </row>
    <row r="440" spans="1:13" ht="15" customHeight="1" x14ac:dyDescent="0.3">
      <c r="A440" s="19" t="s">
        <v>980</v>
      </c>
      <c r="B440" t="s">
        <v>809</v>
      </c>
      <c r="C440" s="12" t="s">
        <v>980</v>
      </c>
      <c r="D440" t="s">
        <v>810</v>
      </c>
      <c r="E440" s="19" t="s">
        <v>976</v>
      </c>
      <c r="F440" s="13" t="s">
        <v>981</v>
      </c>
      <c r="G440" s="14">
        <v>1172</v>
      </c>
      <c r="H440" s="12">
        <v>46.5</v>
      </c>
      <c r="I440" s="12">
        <v>15</v>
      </c>
      <c r="J440" s="12">
        <v>15</v>
      </c>
      <c r="K440" s="12">
        <v>23</v>
      </c>
      <c r="L440" s="12" t="s">
        <v>26</v>
      </c>
      <c r="M440" s="12"/>
    </row>
    <row r="441" spans="1:13" ht="15" customHeight="1" x14ac:dyDescent="0.3">
      <c r="A441" s="19" t="s">
        <v>982</v>
      </c>
      <c r="B441" t="s">
        <v>809</v>
      </c>
      <c r="C441" s="12" t="s">
        <v>982</v>
      </c>
      <c r="D441" t="s">
        <v>810</v>
      </c>
      <c r="E441" s="19" t="s">
        <v>976</v>
      </c>
      <c r="F441" s="13" t="s">
        <v>983</v>
      </c>
      <c r="G441" s="14">
        <v>1172</v>
      </c>
      <c r="H441" s="12">
        <v>44</v>
      </c>
      <c r="I441" s="12">
        <v>16</v>
      </c>
      <c r="J441" s="12">
        <v>16</v>
      </c>
      <c r="K441" s="12">
        <v>24</v>
      </c>
      <c r="L441" s="12" t="s">
        <v>26</v>
      </c>
      <c r="M441" s="12"/>
    </row>
    <row r="442" spans="1:13" ht="15" customHeight="1" x14ac:dyDescent="0.3">
      <c r="A442" s="19" t="s">
        <v>984</v>
      </c>
      <c r="B442" t="s">
        <v>809</v>
      </c>
      <c r="C442" s="12" t="s">
        <v>984</v>
      </c>
      <c r="D442" t="s">
        <v>810</v>
      </c>
      <c r="E442" s="19" t="s">
        <v>976</v>
      </c>
      <c r="F442" s="13" t="s">
        <v>985</v>
      </c>
      <c r="G442" s="14">
        <v>1172</v>
      </c>
      <c r="H442" s="12">
        <v>44.5</v>
      </c>
      <c r="I442" s="12">
        <v>16</v>
      </c>
      <c r="J442" s="12">
        <v>15</v>
      </c>
      <c r="K442" s="12">
        <v>23</v>
      </c>
      <c r="L442" s="12" t="s">
        <v>26</v>
      </c>
      <c r="M442" s="12"/>
    </row>
    <row r="443" spans="1:13" ht="15" customHeight="1" x14ac:dyDescent="0.3">
      <c r="A443" s="19" t="s">
        <v>986</v>
      </c>
      <c r="B443" t="s">
        <v>809</v>
      </c>
      <c r="C443" s="12" t="s">
        <v>986</v>
      </c>
      <c r="D443" t="s">
        <v>810</v>
      </c>
      <c r="E443" s="19" t="s">
        <v>976</v>
      </c>
      <c r="F443" s="13" t="s">
        <v>987</v>
      </c>
      <c r="G443" s="14">
        <v>1512</v>
      </c>
      <c r="H443" s="12">
        <v>64</v>
      </c>
      <c r="I443" s="12">
        <v>22</v>
      </c>
      <c r="J443" s="12">
        <v>18</v>
      </c>
      <c r="K443" s="12">
        <v>27</v>
      </c>
      <c r="L443" s="12" t="s">
        <v>26</v>
      </c>
      <c r="M443" s="12"/>
    </row>
    <row r="444" spans="1:13" ht="15" customHeight="1" x14ac:dyDescent="0.3">
      <c r="A444" s="19" t="s">
        <v>988</v>
      </c>
      <c r="B444" t="s">
        <v>809</v>
      </c>
      <c r="C444" s="12" t="s">
        <v>988</v>
      </c>
      <c r="D444" t="s">
        <v>810</v>
      </c>
      <c r="E444" s="19" t="s">
        <v>976</v>
      </c>
      <c r="F444" s="13" t="s">
        <v>989</v>
      </c>
      <c r="G444" s="14">
        <v>1278</v>
      </c>
      <c r="H444" s="12">
        <v>57.4</v>
      </c>
      <c r="I444" s="12">
        <v>21</v>
      </c>
      <c r="J444" s="12">
        <v>18</v>
      </c>
      <c r="K444" s="12">
        <v>27</v>
      </c>
      <c r="L444" s="12" t="s">
        <v>26</v>
      </c>
      <c r="M444" s="12"/>
    </row>
    <row r="445" spans="1:13" ht="15" customHeight="1" x14ac:dyDescent="0.3">
      <c r="A445" s="19" t="s">
        <v>990</v>
      </c>
      <c r="B445" t="s">
        <v>809</v>
      </c>
      <c r="C445" s="12" t="s">
        <v>990</v>
      </c>
      <c r="D445" t="s">
        <v>810</v>
      </c>
      <c r="E445" s="19" t="s">
        <v>976</v>
      </c>
      <c r="F445" s="13" t="s">
        <v>991</v>
      </c>
      <c r="G445" s="14">
        <v>1278</v>
      </c>
      <c r="H445" s="12">
        <v>61.45</v>
      </c>
      <c r="I445" s="12">
        <v>20</v>
      </c>
      <c r="J445" s="12">
        <v>18</v>
      </c>
      <c r="K445" s="12">
        <v>27</v>
      </c>
      <c r="L445" s="12" t="s">
        <v>26</v>
      </c>
      <c r="M445" s="12"/>
    </row>
    <row r="446" spans="1:13" ht="15" customHeight="1" x14ac:dyDescent="0.3">
      <c r="A446" s="19" t="s">
        <v>992</v>
      </c>
      <c r="B446" t="s">
        <v>809</v>
      </c>
      <c r="C446" s="12" t="s">
        <v>992</v>
      </c>
      <c r="D446" t="s">
        <v>810</v>
      </c>
      <c r="E446" s="19" t="s">
        <v>976</v>
      </c>
      <c r="F446" s="13" t="s">
        <v>993</v>
      </c>
      <c r="G446" s="14">
        <v>1278</v>
      </c>
      <c r="H446" s="12">
        <v>57.4</v>
      </c>
      <c r="I446" s="12">
        <v>21</v>
      </c>
      <c r="J446" s="12">
        <v>18</v>
      </c>
      <c r="K446" s="12">
        <v>27</v>
      </c>
      <c r="L446" s="12" t="s">
        <v>26</v>
      </c>
      <c r="M446" s="12"/>
    </row>
    <row r="447" spans="1:13" ht="15" customHeight="1" x14ac:dyDescent="0.3">
      <c r="A447" s="19" t="s">
        <v>994</v>
      </c>
      <c r="B447" t="s">
        <v>809</v>
      </c>
      <c r="C447" s="12" t="s">
        <v>994</v>
      </c>
      <c r="D447" t="s">
        <v>854</v>
      </c>
      <c r="E447" s="19" t="s">
        <v>976</v>
      </c>
      <c r="F447" s="13" t="s">
        <v>993</v>
      </c>
      <c r="G447" s="14" t="s">
        <v>855</v>
      </c>
      <c r="H447" s="16">
        <v>15</v>
      </c>
      <c r="I447" s="16">
        <v>15</v>
      </c>
      <c r="J447" s="16">
        <v>15</v>
      </c>
      <c r="K447" s="16">
        <v>23</v>
      </c>
      <c r="L447" s="16" t="s">
        <v>26</v>
      </c>
      <c r="M447" s="16"/>
    </row>
    <row r="448" spans="1:13" ht="15" customHeight="1" x14ac:dyDescent="0.3">
      <c r="A448" s="19" t="s">
        <v>995</v>
      </c>
      <c r="B448" t="s">
        <v>809</v>
      </c>
      <c r="C448" s="12" t="s">
        <v>995</v>
      </c>
      <c r="D448" t="s">
        <v>810</v>
      </c>
      <c r="F448" s="13" t="s">
        <v>996</v>
      </c>
      <c r="G448" s="14">
        <v>2872</v>
      </c>
      <c r="H448" s="12">
        <v>170</v>
      </c>
      <c r="I448" s="12">
        <v>36</v>
      </c>
      <c r="J448" s="12">
        <v>26</v>
      </c>
      <c r="K448" s="12">
        <v>45</v>
      </c>
      <c r="L448" s="12" t="s">
        <v>26</v>
      </c>
      <c r="M448" s="12"/>
    </row>
    <row r="449" spans="1:13" ht="15" customHeight="1" x14ac:dyDescent="0.3">
      <c r="A449" s="19" t="s">
        <v>997</v>
      </c>
      <c r="B449" t="s">
        <v>809</v>
      </c>
      <c r="C449" s="12" t="s">
        <v>997</v>
      </c>
      <c r="D449" t="s">
        <v>810</v>
      </c>
      <c r="F449" s="13" t="s">
        <v>998</v>
      </c>
      <c r="G449" s="14">
        <v>2872</v>
      </c>
      <c r="H449" s="12">
        <v>120</v>
      </c>
      <c r="I449" s="12">
        <v>35</v>
      </c>
      <c r="J449" s="12">
        <v>45</v>
      </c>
      <c r="K449" s="12">
        <v>25</v>
      </c>
      <c r="L449" s="12" t="s">
        <v>26</v>
      </c>
      <c r="M449" s="12"/>
    </row>
    <row r="450" spans="1:13" ht="15" customHeight="1" x14ac:dyDescent="0.3">
      <c r="A450" s="19" t="s">
        <v>999</v>
      </c>
      <c r="B450" t="s">
        <v>868</v>
      </c>
      <c r="C450" s="12" t="s">
        <v>999</v>
      </c>
      <c r="D450" t="s">
        <v>854</v>
      </c>
      <c r="F450" s="13" t="s">
        <v>1000</v>
      </c>
      <c r="G450" s="14" t="s">
        <v>855</v>
      </c>
      <c r="H450" s="12" t="e">
        <v>#N/A</v>
      </c>
      <c r="I450" s="12" t="e">
        <v>#N/A</v>
      </c>
      <c r="J450" s="12" t="e">
        <v>#N/A</v>
      </c>
      <c r="K450" s="12" t="e">
        <v>#N/A</v>
      </c>
      <c r="L450" s="12" t="s">
        <v>26</v>
      </c>
      <c r="M450" s="12"/>
    </row>
    <row r="451" spans="1:13" ht="15" customHeight="1" x14ac:dyDescent="0.3">
      <c r="A451" s="19" t="s">
        <v>1001</v>
      </c>
      <c r="B451" t="s">
        <v>868</v>
      </c>
      <c r="C451" s="12" t="s">
        <v>1001</v>
      </c>
      <c r="D451" t="s">
        <v>854</v>
      </c>
      <c r="F451" s="13" t="s">
        <v>1002</v>
      </c>
      <c r="G451" s="14" t="s">
        <v>855</v>
      </c>
      <c r="H451" s="12" t="e">
        <v>#N/A</v>
      </c>
      <c r="I451" s="12" t="e">
        <v>#N/A</v>
      </c>
      <c r="J451" s="12" t="e">
        <v>#N/A</v>
      </c>
      <c r="K451" s="12" t="e">
        <v>#N/A</v>
      </c>
      <c r="L451" s="12" t="s">
        <v>26</v>
      </c>
      <c r="M451" s="12"/>
    </row>
    <row r="452" spans="1:13" ht="15" customHeight="1" x14ac:dyDescent="0.3">
      <c r="A452" s="19" t="s">
        <v>1003</v>
      </c>
      <c r="B452" t="s">
        <v>809</v>
      </c>
      <c r="C452" s="12" t="s">
        <v>1003</v>
      </c>
      <c r="D452" t="s">
        <v>810</v>
      </c>
      <c r="F452" s="13" t="s">
        <v>1004</v>
      </c>
      <c r="G452" s="14">
        <v>1916</v>
      </c>
      <c r="H452" s="12">
        <v>63</v>
      </c>
      <c r="I452" s="12">
        <v>19</v>
      </c>
      <c r="J452" s="12">
        <v>21</v>
      </c>
      <c r="K452" s="12">
        <v>34</v>
      </c>
      <c r="L452" s="12" t="s">
        <v>26</v>
      </c>
      <c r="M452" s="12"/>
    </row>
    <row r="453" spans="1:13" ht="15" customHeight="1" x14ac:dyDescent="0.3">
      <c r="A453" s="19" t="s">
        <v>1005</v>
      </c>
      <c r="B453" t="s">
        <v>809</v>
      </c>
      <c r="C453" s="12" t="s">
        <v>1005</v>
      </c>
      <c r="D453" t="s">
        <v>810</v>
      </c>
      <c r="F453" s="13" t="s">
        <v>1006</v>
      </c>
      <c r="G453" s="14">
        <v>1916</v>
      </c>
      <c r="H453" s="12">
        <v>50</v>
      </c>
      <c r="I453" s="12">
        <v>19</v>
      </c>
      <c r="J453" s="12">
        <v>15.75</v>
      </c>
      <c r="K453" s="12">
        <v>30</v>
      </c>
      <c r="L453" s="12" t="s">
        <v>26</v>
      </c>
      <c r="M453" s="12"/>
    </row>
    <row r="454" spans="1:13" ht="15" customHeight="1" x14ac:dyDescent="0.3">
      <c r="A454" s="19" t="s">
        <v>1007</v>
      </c>
      <c r="B454" t="s">
        <v>868</v>
      </c>
      <c r="C454" s="12" t="s">
        <v>1007</v>
      </c>
      <c r="D454" t="s">
        <v>854</v>
      </c>
      <c r="F454" s="13" t="s">
        <v>1008</v>
      </c>
      <c r="G454" s="14" t="s">
        <v>855</v>
      </c>
      <c r="H454" s="16" t="e">
        <v>#N/A</v>
      </c>
      <c r="I454" s="16" t="e">
        <v>#N/A</v>
      </c>
      <c r="J454" s="16" t="e">
        <v>#N/A</v>
      </c>
      <c r="K454" s="16" t="e">
        <v>#N/A</v>
      </c>
      <c r="L454" s="16"/>
      <c r="M454" s="16"/>
    </row>
    <row r="455" spans="1:13" ht="15" customHeight="1" x14ac:dyDescent="0.3">
      <c r="A455" s="19" t="s">
        <v>1009</v>
      </c>
      <c r="B455" t="s">
        <v>868</v>
      </c>
      <c r="C455" s="12" t="s">
        <v>1009</v>
      </c>
      <c r="D455" t="s">
        <v>854</v>
      </c>
      <c r="F455" s="13" t="s">
        <v>1008</v>
      </c>
      <c r="G455" s="14" t="s">
        <v>855</v>
      </c>
      <c r="H455" s="12">
        <v>60</v>
      </c>
      <c r="I455" s="12">
        <v>21.5</v>
      </c>
      <c r="J455" s="12">
        <v>19.5</v>
      </c>
      <c r="K455" s="12">
        <v>34.5</v>
      </c>
      <c r="L455" s="12" t="s">
        <v>26</v>
      </c>
      <c r="M455" s="12"/>
    </row>
    <row r="456" spans="1:13" ht="15" customHeight="1" x14ac:dyDescent="0.3">
      <c r="A456" s="19" t="s">
        <v>1010</v>
      </c>
      <c r="B456" t="s">
        <v>809</v>
      </c>
      <c r="C456" s="12" t="s">
        <v>1010</v>
      </c>
      <c r="D456" t="s">
        <v>810</v>
      </c>
      <c r="F456" s="13" t="s">
        <v>1011</v>
      </c>
      <c r="G456" s="14">
        <v>1916</v>
      </c>
      <c r="H456" s="12">
        <v>52.75</v>
      </c>
      <c r="I456" s="12">
        <v>19</v>
      </c>
      <c r="J456" s="12">
        <v>16</v>
      </c>
      <c r="K456" s="12">
        <v>30</v>
      </c>
      <c r="L456" s="12" t="s">
        <v>26</v>
      </c>
      <c r="M456" s="12"/>
    </row>
    <row r="457" spans="1:13" ht="15" customHeight="1" x14ac:dyDescent="0.3">
      <c r="A457" s="19" t="s">
        <v>1012</v>
      </c>
      <c r="B457" t="s">
        <v>809</v>
      </c>
      <c r="C457" s="12" t="s">
        <v>1012</v>
      </c>
      <c r="D457" t="s">
        <v>810</v>
      </c>
      <c r="F457" s="13" t="s">
        <v>1013</v>
      </c>
      <c r="G457" s="14">
        <v>1916</v>
      </c>
      <c r="H457" s="12">
        <v>55</v>
      </c>
      <c r="I457" s="12">
        <v>16</v>
      </c>
      <c r="J457" s="12">
        <v>19</v>
      </c>
      <c r="K457" s="12">
        <v>30</v>
      </c>
      <c r="L457" s="12" t="s">
        <v>26</v>
      </c>
      <c r="M457" s="12"/>
    </row>
    <row r="458" spans="1:13" ht="15" customHeight="1" x14ac:dyDescent="0.3">
      <c r="A458" s="19" t="s">
        <v>1014</v>
      </c>
      <c r="B458" t="s">
        <v>868</v>
      </c>
      <c r="C458" s="12" t="s">
        <v>1014</v>
      </c>
      <c r="D458" t="s">
        <v>854</v>
      </c>
      <c r="F458" s="13" t="s">
        <v>1015</v>
      </c>
      <c r="G458" s="14" t="s">
        <v>855</v>
      </c>
      <c r="H458" s="12">
        <v>40</v>
      </c>
      <c r="I458" s="12">
        <v>28</v>
      </c>
      <c r="J458" s="12">
        <v>24</v>
      </c>
      <c r="K458" s="12">
        <v>36</v>
      </c>
      <c r="L458" s="12" t="s">
        <v>26</v>
      </c>
      <c r="M458" s="12"/>
    </row>
    <row r="459" spans="1:13" ht="15" customHeight="1" x14ac:dyDescent="0.3">
      <c r="A459" s="19" t="s">
        <v>1016</v>
      </c>
      <c r="B459" t="s">
        <v>868</v>
      </c>
      <c r="C459" s="12" t="s">
        <v>1016</v>
      </c>
      <c r="D459" t="s">
        <v>854</v>
      </c>
      <c r="F459" s="13" t="s">
        <v>1017</v>
      </c>
      <c r="G459" s="14" t="s">
        <v>855</v>
      </c>
      <c r="H459" s="12" t="e">
        <v>#N/A</v>
      </c>
      <c r="I459" s="12" t="e">
        <v>#N/A</v>
      </c>
      <c r="J459" s="12" t="e">
        <v>#N/A</v>
      </c>
      <c r="K459" s="12" t="e">
        <v>#N/A</v>
      </c>
      <c r="L459" s="12" t="s">
        <v>26</v>
      </c>
      <c r="M459" s="12"/>
    </row>
    <row r="460" spans="1:13" ht="15" customHeight="1" x14ac:dyDescent="0.3">
      <c r="A460" s="19" t="s">
        <v>1018</v>
      </c>
      <c r="B460" t="s">
        <v>809</v>
      </c>
      <c r="C460" s="12" t="s">
        <v>1018</v>
      </c>
      <c r="D460" t="s">
        <v>810</v>
      </c>
      <c r="F460" s="13" t="s">
        <v>1019</v>
      </c>
      <c r="G460" s="14">
        <v>1916</v>
      </c>
      <c r="H460" s="12">
        <v>45</v>
      </c>
      <c r="I460" s="12">
        <v>29</v>
      </c>
      <c r="J460" s="12">
        <v>15</v>
      </c>
      <c r="K460" s="12">
        <v>19</v>
      </c>
      <c r="L460" s="12" t="s">
        <v>26</v>
      </c>
      <c r="M460" s="12"/>
    </row>
    <row r="461" spans="1:13" ht="15" customHeight="1" x14ac:dyDescent="0.3">
      <c r="A461" s="19" t="s">
        <v>1020</v>
      </c>
      <c r="B461" t="s">
        <v>809</v>
      </c>
      <c r="C461" s="12" t="s">
        <v>1020</v>
      </c>
      <c r="D461" t="s">
        <v>810</v>
      </c>
      <c r="F461" s="13" t="s">
        <v>1021</v>
      </c>
      <c r="G461" s="14">
        <v>1916</v>
      </c>
      <c r="H461" s="12">
        <v>54</v>
      </c>
      <c r="I461" s="12">
        <v>19</v>
      </c>
      <c r="J461" s="12">
        <v>16</v>
      </c>
      <c r="K461" s="12">
        <v>30</v>
      </c>
      <c r="L461" s="12" t="s">
        <v>26</v>
      </c>
      <c r="M461" s="12"/>
    </row>
    <row r="462" spans="1:13" ht="15" customHeight="1" x14ac:dyDescent="0.3">
      <c r="A462" s="19" t="s">
        <v>1022</v>
      </c>
      <c r="B462" t="s">
        <v>868</v>
      </c>
      <c r="C462" s="12" t="s">
        <v>1022</v>
      </c>
      <c r="D462" t="s">
        <v>854</v>
      </c>
      <c r="F462" s="13" t="s">
        <v>1023</v>
      </c>
      <c r="G462" s="14" t="s">
        <v>855</v>
      </c>
      <c r="H462" s="16">
        <v>60</v>
      </c>
      <c r="I462" s="16">
        <v>21</v>
      </c>
      <c r="J462" s="16">
        <v>19</v>
      </c>
      <c r="K462" s="16">
        <v>36</v>
      </c>
      <c r="L462" s="16" t="s">
        <v>26</v>
      </c>
      <c r="M462" s="16"/>
    </row>
    <row r="463" spans="1:13" ht="15" customHeight="1" x14ac:dyDescent="0.3">
      <c r="A463" s="19" t="s">
        <v>1024</v>
      </c>
      <c r="B463" t="s">
        <v>868</v>
      </c>
      <c r="C463" s="12" t="s">
        <v>1024</v>
      </c>
      <c r="D463" t="s">
        <v>854</v>
      </c>
      <c r="F463" s="13" t="s">
        <v>1023</v>
      </c>
      <c r="G463" s="14" t="s">
        <v>855</v>
      </c>
      <c r="H463" s="12" t="e">
        <v>#N/A</v>
      </c>
      <c r="I463" s="12" t="e">
        <v>#N/A</v>
      </c>
      <c r="J463" s="12" t="e">
        <v>#N/A</v>
      </c>
      <c r="K463" s="12" t="e">
        <v>#N/A</v>
      </c>
      <c r="L463" s="12" t="s">
        <v>26</v>
      </c>
      <c r="M463" s="12"/>
    </row>
    <row r="464" spans="1:13" ht="15" customHeight="1" x14ac:dyDescent="0.3">
      <c r="A464" s="19" t="s">
        <v>1025</v>
      </c>
      <c r="B464" t="s">
        <v>809</v>
      </c>
      <c r="C464" s="12" t="s">
        <v>1025</v>
      </c>
      <c r="D464" t="s">
        <v>810</v>
      </c>
      <c r="F464" s="13" t="s">
        <v>1026</v>
      </c>
      <c r="G464" s="14">
        <v>1916</v>
      </c>
      <c r="H464" s="12">
        <v>50</v>
      </c>
      <c r="I464" s="12">
        <v>19</v>
      </c>
      <c r="J464" s="12">
        <v>16</v>
      </c>
      <c r="K464" s="12">
        <v>30</v>
      </c>
      <c r="L464" s="12" t="s">
        <v>26</v>
      </c>
      <c r="M464" s="12"/>
    </row>
    <row r="465" spans="1:13" ht="15" customHeight="1" x14ac:dyDescent="0.3">
      <c r="A465" s="19" t="s">
        <v>1027</v>
      </c>
      <c r="B465" t="s">
        <v>809</v>
      </c>
      <c r="C465" s="12" t="s">
        <v>1027</v>
      </c>
      <c r="D465" t="s">
        <v>810</v>
      </c>
      <c r="F465" s="13" t="s">
        <v>1028</v>
      </c>
      <c r="G465" s="14">
        <v>1916</v>
      </c>
      <c r="H465" s="12">
        <v>52</v>
      </c>
      <c r="I465" s="12">
        <v>16</v>
      </c>
      <c r="J465" s="12">
        <v>19</v>
      </c>
      <c r="K465" s="12">
        <v>29.5</v>
      </c>
      <c r="L465" s="12" t="s">
        <v>26</v>
      </c>
      <c r="M465" s="12"/>
    </row>
    <row r="466" spans="1:13" ht="15" customHeight="1" x14ac:dyDescent="0.3">
      <c r="A466" s="19" t="s">
        <v>1029</v>
      </c>
      <c r="B466" t="s">
        <v>868</v>
      </c>
      <c r="C466" s="12" t="s">
        <v>1029</v>
      </c>
      <c r="D466" t="s">
        <v>854</v>
      </c>
      <c r="F466" s="13" t="s">
        <v>1030</v>
      </c>
      <c r="G466" s="14" t="s">
        <v>855</v>
      </c>
      <c r="H466" s="12" t="e">
        <v>#N/A</v>
      </c>
      <c r="I466" s="12" t="e">
        <v>#N/A</v>
      </c>
      <c r="J466" s="12" t="e">
        <v>#N/A</v>
      </c>
      <c r="K466" s="12" t="e">
        <v>#N/A</v>
      </c>
      <c r="L466" s="12" t="s">
        <v>26</v>
      </c>
      <c r="M466" s="12"/>
    </row>
    <row r="467" spans="1:13" ht="15" customHeight="1" x14ac:dyDescent="0.3">
      <c r="A467" s="19" t="s">
        <v>1031</v>
      </c>
      <c r="B467" t="s">
        <v>868</v>
      </c>
      <c r="C467" s="12" t="s">
        <v>1031</v>
      </c>
      <c r="D467" t="s">
        <v>854</v>
      </c>
      <c r="F467" s="13" t="s">
        <v>1032</v>
      </c>
      <c r="G467" s="14" t="s">
        <v>855</v>
      </c>
      <c r="H467" s="12" t="e">
        <v>#N/A</v>
      </c>
      <c r="I467" s="12" t="e">
        <v>#N/A</v>
      </c>
      <c r="J467" s="12" t="e">
        <v>#N/A</v>
      </c>
      <c r="K467" s="12" t="e">
        <v>#N/A</v>
      </c>
      <c r="L467" s="12" t="s">
        <v>26</v>
      </c>
      <c r="M467" s="12"/>
    </row>
    <row r="468" spans="1:13" ht="15" customHeight="1" x14ac:dyDescent="0.3">
      <c r="A468" s="19" t="s">
        <v>1033</v>
      </c>
      <c r="B468" t="s">
        <v>809</v>
      </c>
      <c r="C468" s="12" t="s">
        <v>1033</v>
      </c>
      <c r="D468" t="s">
        <v>810</v>
      </c>
      <c r="F468" s="13" t="s">
        <v>1034</v>
      </c>
      <c r="G468" s="14">
        <v>1916</v>
      </c>
      <c r="H468" s="12">
        <v>55</v>
      </c>
      <c r="I468" s="12">
        <v>19</v>
      </c>
      <c r="J468" s="12">
        <v>13</v>
      </c>
      <c r="K468" s="12">
        <v>30</v>
      </c>
      <c r="L468" s="12" t="s">
        <v>26</v>
      </c>
      <c r="M468" s="12"/>
    </row>
    <row r="469" spans="1:13" ht="15" customHeight="1" x14ac:dyDescent="0.3">
      <c r="A469" s="19" t="s">
        <v>1035</v>
      </c>
      <c r="B469" t="s">
        <v>809</v>
      </c>
      <c r="C469" s="12" t="s">
        <v>1035</v>
      </c>
      <c r="D469" t="s">
        <v>810</v>
      </c>
      <c r="F469" s="13" t="s">
        <v>1036</v>
      </c>
      <c r="G469" s="14">
        <v>1596</v>
      </c>
      <c r="H469" s="12">
        <v>55</v>
      </c>
      <c r="I469" s="12">
        <v>19</v>
      </c>
      <c r="J469" s="12">
        <v>15</v>
      </c>
      <c r="K469" s="12">
        <v>30</v>
      </c>
      <c r="L469" s="12" t="s">
        <v>26</v>
      </c>
      <c r="M469" s="12"/>
    </row>
    <row r="470" spans="1:13" ht="15" customHeight="1" x14ac:dyDescent="0.3">
      <c r="A470" s="19" t="s">
        <v>1037</v>
      </c>
      <c r="B470" t="s">
        <v>809</v>
      </c>
      <c r="C470" s="12" t="s">
        <v>1037</v>
      </c>
      <c r="D470" t="s">
        <v>854</v>
      </c>
      <c r="F470" s="13" t="s">
        <v>1036</v>
      </c>
      <c r="G470" s="14" t="s">
        <v>855</v>
      </c>
      <c r="H470" s="16">
        <v>35</v>
      </c>
      <c r="I470" s="16">
        <v>16</v>
      </c>
      <c r="J470" s="16">
        <v>19</v>
      </c>
      <c r="K470" s="16">
        <v>30</v>
      </c>
      <c r="L470" s="16" t="s">
        <v>26</v>
      </c>
      <c r="M470" s="16"/>
    </row>
    <row r="471" spans="1:13" ht="15" customHeight="1" x14ac:dyDescent="0.3">
      <c r="A471" s="19" t="s">
        <v>1038</v>
      </c>
      <c r="B471" t="s">
        <v>809</v>
      </c>
      <c r="C471" s="12" t="s">
        <v>1038</v>
      </c>
      <c r="D471" t="s">
        <v>854</v>
      </c>
      <c r="F471" s="13" t="s">
        <v>1036</v>
      </c>
      <c r="G471" s="14" t="s">
        <v>855</v>
      </c>
      <c r="H471" s="12">
        <v>72.5</v>
      </c>
      <c r="I471" s="12">
        <v>22</v>
      </c>
      <c r="J471" s="12">
        <v>19</v>
      </c>
      <c r="K471" s="12">
        <v>35</v>
      </c>
      <c r="L471" s="12" t="s">
        <v>26</v>
      </c>
      <c r="M471" s="12"/>
    </row>
    <row r="472" spans="1:13" ht="15" customHeight="1" x14ac:dyDescent="0.3">
      <c r="A472" s="19" t="s">
        <v>1039</v>
      </c>
      <c r="B472" t="s">
        <v>809</v>
      </c>
      <c r="C472" s="12" t="s">
        <v>1039</v>
      </c>
      <c r="D472" t="s">
        <v>810</v>
      </c>
      <c r="F472" s="13" t="s">
        <v>1040</v>
      </c>
      <c r="G472" s="14">
        <v>2022</v>
      </c>
      <c r="H472" s="12">
        <v>71</v>
      </c>
      <c r="I472" s="12">
        <v>21</v>
      </c>
      <c r="J472" s="12">
        <v>18</v>
      </c>
      <c r="K472" s="12">
        <v>32</v>
      </c>
      <c r="L472" s="12" t="s">
        <v>26</v>
      </c>
      <c r="M472" s="12"/>
    </row>
    <row r="473" spans="1:13" ht="15" customHeight="1" x14ac:dyDescent="0.3">
      <c r="A473" s="19" t="s">
        <v>1041</v>
      </c>
      <c r="B473" t="s">
        <v>809</v>
      </c>
      <c r="C473" s="12" t="s">
        <v>1041</v>
      </c>
      <c r="D473" t="s">
        <v>810</v>
      </c>
      <c r="F473" s="13" t="s">
        <v>1042</v>
      </c>
      <c r="G473" s="14">
        <v>2022</v>
      </c>
      <c r="H473" s="12">
        <v>62.75</v>
      </c>
      <c r="I473" s="12">
        <v>21</v>
      </c>
      <c r="J473" s="12">
        <v>18</v>
      </c>
      <c r="K473" s="12">
        <v>33</v>
      </c>
      <c r="L473" s="12" t="s">
        <v>26</v>
      </c>
      <c r="M473" s="12"/>
    </row>
    <row r="474" spans="1:13" ht="15" customHeight="1" x14ac:dyDescent="0.3">
      <c r="A474" s="19" t="s">
        <v>1043</v>
      </c>
      <c r="B474" t="s">
        <v>809</v>
      </c>
      <c r="C474" s="12" t="s">
        <v>1043</v>
      </c>
      <c r="D474" t="s">
        <v>854</v>
      </c>
      <c r="F474" s="13" t="s">
        <v>1042</v>
      </c>
      <c r="G474" s="14" t="s">
        <v>855</v>
      </c>
      <c r="H474" s="12">
        <v>60</v>
      </c>
      <c r="I474" s="12">
        <v>24</v>
      </c>
      <c r="J474" s="12">
        <v>23</v>
      </c>
      <c r="K474" s="12">
        <v>36</v>
      </c>
      <c r="L474" s="12" t="s">
        <v>26</v>
      </c>
      <c r="M474" s="12"/>
    </row>
    <row r="475" spans="1:13" ht="15" customHeight="1" x14ac:dyDescent="0.3">
      <c r="A475" s="19" t="s">
        <v>1044</v>
      </c>
      <c r="B475" t="s">
        <v>809</v>
      </c>
      <c r="C475" s="12" t="s">
        <v>1044</v>
      </c>
      <c r="D475" t="s">
        <v>854</v>
      </c>
      <c r="F475" s="13" t="s">
        <v>1042</v>
      </c>
      <c r="G475" s="14" t="s">
        <v>855</v>
      </c>
      <c r="H475" s="16">
        <v>61.5</v>
      </c>
      <c r="I475" s="16">
        <v>17.5</v>
      </c>
      <c r="J475" s="16">
        <v>21</v>
      </c>
      <c r="K475" s="16">
        <v>33</v>
      </c>
      <c r="L475" s="16" t="s">
        <v>26</v>
      </c>
      <c r="M475" s="16"/>
    </row>
    <row r="476" spans="1:13" ht="15" customHeight="1" x14ac:dyDescent="0.3">
      <c r="A476" s="19" t="s">
        <v>1045</v>
      </c>
      <c r="B476" t="s">
        <v>809</v>
      </c>
      <c r="C476" s="12" t="s">
        <v>1045</v>
      </c>
      <c r="D476" t="s">
        <v>810</v>
      </c>
      <c r="F476" s="13" t="s">
        <v>1046</v>
      </c>
      <c r="G476" s="14">
        <v>2022</v>
      </c>
      <c r="H476" s="12">
        <v>63</v>
      </c>
      <c r="I476" s="12">
        <v>21</v>
      </c>
      <c r="J476" s="12">
        <v>18</v>
      </c>
      <c r="K476" s="12">
        <v>32</v>
      </c>
      <c r="L476" s="12" t="s">
        <v>26</v>
      </c>
      <c r="M476" s="12"/>
    </row>
    <row r="477" spans="1:13" ht="15" customHeight="1" x14ac:dyDescent="0.3">
      <c r="A477" s="19" t="s">
        <v>1047</v>
      </c>
      <c r="B477" t="s">
        <v>809</v>
      </c>
      <c r="C477" s="12" t="s">
        <v>1047</v>
      </c>
      <c r="D477" t="s">
        <v>810</v>
      </c>
      <c r="F477" s="13" t="s">
        <v>1048</v>
      </c>
      <c r="G477" s="14">
        <v>2022</v>
      </c>
      <c r="H477" s="12">
        <v>62.75</v>
      </c>
      <c r="I477" s="12">
        <v>17.5</v>
      </c>
      <c r="J477" s="12">
        <v>21</v>
      </c>
      <c r="K477" s="12">
        <v>32</v>
      </c>
      <c r="L477" s="12" t="s">
        <v>26</v>
      </c>
      <c r="M477" s="12"/>
    </row>
    <row r="478" spans="1:13" ht="15" customHeight="1" x14ac:dyDescent="0.3">
      <c r="A478" s="19" t="s">
        <v>1049</v>
      </c>
      <c r="B478" t="s">
        <v>868</v>
      </c>
      <c r="C478" s="12" t="s">
        <v>1049</v>
      </c>
      <c r="D478" t="s">
        <v>854</v>
      </c>
      <c r="F478" s="13" t="s">
        <v>1050</v>
      </c>
      <c r="G478" s="14" t="s">
        <v>855</v>
      </c>
      <c r="H478" s="12">
        <v>80</v>
      </c>
      <c r="I478" s="12">
        <v>23</v>
      </c>
      <c r="J478" s="12">
        <v>24.5</v>
      </c>
      <c r="K478" s="12">
        <v>34</v>
      </c>
      <c r="L478" s="12" t="s">
        <v>26</v>
      </c>
      <c r="M478" s="12"/>
    </row>
    <row r="479" spans="1:13" ht="15" customHeight="1" x14ac:dyDescent="0.3">
      <c r="A479" s="19" t="s">
        <v>1051</v>
      </c>
      <c r="B479" t="s">
        <v>868</v>
      </c>
      <c r="C479" s="12" t="s">
        <v>1051</v>
      </c>
      <c r="D479" t="s">
        <v>854</v>
      </c>
      <c r="F479" s="13" t="s">
        <v>1050</v>
      </c>
      <c r="G479" s="14" t="s">
        <v>855</v>
      </c>
      <c r="H479" s="12">
        <v>81</v>
      </c>
      <c r="I479" s="12">
        <v>24.5</v>
      </c>
      <c r="J479" s="12">
        <v>23.25</v>
      </c>
      <c r="K479" s="12">
        <v>34.5</v>
      </c>
      <c r="L479" s="12" t="s">
        <v>26</v>
      </c>
      <c r="M479" s="12"/>
    </row>
    <row r="480" spans="1:13" ht="15" customHeight="1" x14ac:dyDescent="0.3">
      <c r="A480" s="19" t="s">
        <v>1052</v>
      </c>
      <c r="B480" t="s">
        <v>809</v>
      </c>
      <c r="C480" s="12" t="s">
        <v>1052</v>
      </c>
      <c r="D480" t="s">
        <v>810</v>
      </c>
      <c r="F480" s="13" t="s">
        <v>1053</v>
      </c>
      <c r="G480" s="14">
        <v>1685</v>
      </c>
      <c r="H480" s="12">
        <v>61.4</v>
      </c>
      <c r="I480" s="12">
        <v>18</v>
      </c>
      <c r="J480" s="12">
        <v>22</v>
      </c>
      <c r="K480" s="12">
        <v>32.5</v>
      </c>
      <c r="L480" s="12" t="s">
        <v>26</v>
      </c>
      <c r="M480" s="12"/>
    </row>
    <row r="481" spans="1:13" ht="15" customHeight="1" x14ac:dyDescent="0.3">
      <c r="A481" s="19" t="s">
        <v>1054</v>
      </c>
      <c r="B481" t="s">
        <v>809</v>
      </c>
      <c r="C481" s="12" t="s">
        <v>1054</v>
      </c>
      <c r="D481" t="s">
        <v>810</v>
      </c>
      <c r="F481" s="13" t="s">
        <v>1055</v>
      </c>
      <c r="G481" s="14">
        <v>1685</v>
      </c>
      <c r="H481" s="12">
        <v>62</v>
      </c>
      <c r="I481" s="12">
        <v>21</v>
      </c>
      <c r="J481" s="12">
        <v>18</v>
      </c>
      <c r="K481" s="12">
        <v>33</v>
      </c>
      <c r="L481" s="12" t="s">
        <v>26</v>
      </c>
      <c r="M481" s="12"/>
    </row>
    <row r="482" spans="1:13" ht="15" customHeight="1" x14ac:dyDescent="0.3">
      <c r="A482" s="19" t="s">
        <v>1056</v>
      </c>
      <c r="B482" t="s">
        <v>868</v>
      </c>
      <c r="C482" s="12" t="s">
        <v>1056</v>
      </c>
      <c r="D482" t="s">
        <v>854</v>
      </c>
      <c r="F482" s="13" t="s">
        <v>1057</v>
      </c>
      <c r="G482" s="14" t="s">
        <v>855</v>
      </c>
      <c r="H482" s="12" t="e">
        <v>#N/A</v>
      </c>
      <c r="I482" s="12" t="e">
        <v>#N/A</v>
      </c>
      <c r="J482" s="12" t="e">
        <v>#N/A</v>
      </c>
      <c r="K482" s="12" t="e">
        <v>#N/A</v>
      </c>
      <c r="L482" s="12" t="s">
        <v>26</v>
      </c>
      <c r="M482" s="12"/>
    </row>
    <row r="483" spans="1:13" ht="15" customHeight="1" x14ac:dyDescent="0.3">
      <c r="A483" s="19" t="s">
        <v>1058</v>
      </c>
      <c r="B483" t="s">
        <v>868</v>
      </c>
      <c r="C483" s="12" t="s">
        <v>1058</v>
      </c>
      <c r="D483" t="s">
        <v>854</v>
      </c>
      <c r="F483" s="13" t="s">
        <v>1059</v>
      </c>
      <c r="G483" s="14" t="s">
        <v>855</v>
      </c>
      <c r="H483" s="12" t="e">
        <v>#N/A</v>
      </c>
      <c r="I483" s="12" t="e">
        <v>#N/A</v>
      </c>
      <c r="J483" s="12" t="e">
        <v>#N/A</v>
      </c>
      <c r="K483" s="12" t="e">
        <v>#N/A</v>
      </c>
      <c r="L483" s="12" t="s">
        <v>26</v>
      </c>
      <c r="M483" s="12"/>
    </row>
    <row r="484" spans="1:13" ht="15" customHeight="1" x14ac:dyDescent="0.3">
      <c r="A484" s="19" t="s">
        <v>1060</v>
      </c>
      <c r="B484" t="s">
        <v>809</v>
      </c>
      <c r="C484" s="12" t="s">
        <v>1060</v>
      </c>
      <c r="D484" t="s">
        <v>810</v>
      </c>
      <c r="F484" s="13" t="s">
        <v>1061</v>
      </c>
      <c r="G484" s="14">
        <v>2022</v>
      </c>
      <c r="H484" s="12">
        <v>63</v>
      </c>
      <c r="I484" s="12">
        <v>21</v>
      </c>
      <c r="J484" s="12">
        <v>18</v>
      </c>
      <c r="K484" s="12">
        <v>32</v>
      </c>
      <c r="L484" s="12" t="s">
        <v>26</v>
      </c>
      <c r="M484" s="12"/>
    </row>
    <row r="485" spans="1:13" ht="15" customHeight="1" x14ac:dyDescent="0.3">
      <c r="A485" s="19" t="s">
        <v>1062</v>
      </c>
      <c r="B485" t="s">
        <v>809</v>
      </c>
      <c r="C485" s="12" t="s">
        <v>1062</v>
      </c>
      <c r="D485" t="s">
        <v>810</v>
      </c>
      <c r="F485" s="13" t="s">
        <v>1063</v>
      </c>
      <c r="G485" s="14">
        <v>2022</v>
      </c>
      <c r="H485" s="12">
        <v>84.5</v>
      </c>
      <c r="I485" s="12">
        <v>23</v>
      </c>
      <c r="J485" s="12">
        <v>24</v>
      </c>
      <c r="K485" s="12">
        <v>36</v>
      </c>
      <c r="L485" s="12" t="s">
        <v>26</v>
      </c>
      <c r="M485" s="12"/>
    </row>
    <row r="486" spans="1:13" ht="15" customHeight="1" x14ac:dyDescent="0.3">
      <c r="A486" s="19" t="s">
        <v>1064</v>
      </c>
      <c r="B486" t="s">
        <v>868</v>
      </c>
      <c r="C486" s="12" t="s">
        <v>1064</v>
      </c>
      <c r="D486" t="s">
        <v>854</v>
      </c>
      <c r="F486" s="13" t="s">
        <v>1065</v>
      </c>
      <c r="G486" s="14" t="s">
        <v>855</v>
      </c>
      <c r="H486" s="12" t="e">
        <v>#N/A</v>
      </c>
      <c r="I486" s="12" t="e">
        <v>#N/A</v>
      </c>
      <c r="J486" s="12" t="e">
        <v>#N/A</v>
      </c>
      <c r="K486" s="12" t="e">
        <v>#N/A</v>
      </c>
      <c r="L486" s="12" t="s">
        <v>26</v>
      </c>
      <c r="M486" s="12"/>
    </row>
    <row r="487" spans="1:13" ht="15" customHeight="1" x14ac:dyDescent="0.3">
      <c r="A487" s="19" t="s">
        <v>1066</v>
      </c>
      <c r="D487" t="s">
        <v>854</v>
      </c>
      <c r="G487" s="14" t="s">
        <v>855</v>
      </c>
      <c r="H487" s="16" t="e">
        <v>#N/A</v>
      </c>
      <c r="I487" s="16" t="e">
        <v>#N/A</v>
      </c>
      <c r="J487" s="16" t="e">
        <v>#N/A</v>
      </c>
      <c r="K487" s="16" t="e">
        <v>#N/A</v>
      </c>
      <c r="L487" s="16"/>
      <c r="M487" s="16"/>
    </row>
    <row r="488" spans="1:13" ht="15" customHeight="1" x14ac:dyDescent="0.3">
      <c r="A488" s="19" t="s">
        <v>1067</v>
      </c>
      <c r="B488" t="s">
        <v>809</v>
      </c>
      <c r="C488" s="12" t="s">
        <v>1067</v>
      </c>
      <c r="D488" t="s">
        <v>810</v>
      </c>
      <c r="F488" s="13" t="s">
        <v>1068</v>
      </c>
      <c r="G488" s="14">
        <v>1638</v>
      </c>
      <c r="H488" s="12">
        <v>44</v>
      </c>
      <c r="I488" s="12">
        <v>23.75</v>
      </c>
      <c r="J488" s="12">
        <v>19.25</v>
      </c>
      <c r="K488" s="12">
        <v>18.5</v>
      </c>
      <c r="L488" s="12" t="s">
        <v>26</v>
      </c>
      <c r="M488" s="12"/>
    </row>
    <row r="489" spans="1:13" ht="15" customHeight="1" x14ac:dyDescent="0.3">
      <c r="A489" s="19" t="s">
        <v>1069</v>
      </c>
      <c r="B489" t="s">
        <v>868</v>
      </c>
      <c r="C489" s="12" t="s">
        <v>1069</v>
      </c>
      <c r="D489" t="s">
        <v>854</v>
      </c>
      <c r="F489" s="13" t="s">
        <v>1070</v>
      </c>
      <c r="G489" s="14" t="s">
        <v>855</v>
      </c>
      <c r="H489" s="16" t="e">
        <v>#N/A</v>
      </c>
      <c r="I489" s="16" t="e">
        <v>#N/A</v>
      </c>
      <c r="J489" s="16" t="e">
        <v>#N/A</v>
      </c>
      <c r="K489" s="16" t="e">
        <v>#N/A</v>
      </c>
      <c r="L489" s="16" t="s">
        <v>26</v>
      </c>
      <c r="M489" s="16"/>
    </row>
    <row r="490" spans="1:13" ht="15" customHeight="1" x14ac:dyDescent="0.3">
      <c r="A490" s="19" t="s">
        <v>1071</v>
      </c>
      <c r="B490" t="s">
        <v>868</v>
      </c>
      <c r="C490" s="12" t="s">
        <v>1071</v>
      </c>
      <c r="D490" t="s">
        <v>854</v>
      </c>
      <c r="F490" s="13" t="s">
        <v>1072</v>
      </c>
      <c r="G490" s="14" t="s">
        <v>855</v>
      </c>
      <c r="H490" s="16">
        <v>47</v>
      </c>
      <c r="I490" s="16">
        <v>24</v>
      </c>
      <c r="J490" s="16">
        <v>19</v>
      </c>
      <c r="K490" s="16">
        <v>17</v>
      </c>
      <c r="L490" s="16" t="s">
        <v>26</v>
      </c>
      <c r="M490" s="16"/>
    </row>
    <row r="491" spans="1:13" ht="15" customHeight="1" x14ac:dyDescent="0.3">
      <c r="A491" s="19" t="s">
        <v>1073</v>
      </c>
      <c r="B491" t="s">
        <v>809</v>
      </c>
      <c r="C491" s="12" t="s">
        <v>1073</v>
      </c>
      <c r="D491" t="s">
        <v>810</v>
      </c>
      <c r="F491" s="13" t="s">
        <v>1074</v>
      </c>
      <c r="G491" s="14">
        <v>1638</v>
      </c>
      <c r="H491" s="12">
        <v>46.35</v>
      </c>
      <c r="I491" s="12">
        <v>24</v>
      </c>
      <c r="J491" s="12">
        <v>19</v>
      </c>
      <c r="K491" s="12">
        <v>18</v>
      </c>
      <c r="L491" s="12" t="s">
        <v>26</v>
      </c>
      <c r="M491" s="12"/>
    </row>
    <row r="492" spans="1:13" ht="15" customHeight="1" x14ac:dyDescent="0.3">
      <c r="A492" s="19" t="s">
        <v>1075</v>
      </c>
      <c r="B492" t="s">
        <v>809</v>
      </c>
      <c r="C492" s="12" t="s">
        <v>1075</v>
      </c>
      <c r="D492" t="s">
        <v>810</v>
      </c>
      <c r="F492" s="13" t="s">
        <v>1076</v>
      </c>
      <c r="G492" s="14">
        <v>1852</v>
      </c>
      <c r="H492" s="12">
        <v>56</v>
      </c>
      <c r="I492" s="12">
        <v>28.25</v>
      </c>
      <c r="J492" s="12">
        <v>21</v>
      </c>
      <c r="K492" s="12">
        <v>21</v>
      </c>
      <c r="L492" s="12" t="s">
        <v>26</v>
      </c>
      <c r="M492" s="12"/>
    </row>
    <row r="493" spans="1:13" ht="15" customHeight="1" x14ac:dyDescent="0.3">
      <c r="A493" s="19" t="s">
        <v>1077</v>
      </c>
      <c r="B493" t="s">
        <v>809</v>
      </c>
      <c r="C493" s="12" t="s">
        <v>1077</v>
      </c>
      <c r="D493" t="s">
        <v>810</v>
      </c>
      <c r="F493" s="13" t="s">
        <v>1078</v>
      </c>
      <c r="G493" s="14">
        <v>1852</v>
      </c>
      <c r="H493" s="12">
        <v>69</v>
      </c>
      <c r="I493" s="12">
        <v>28.5</v>
      </c>
      <c r="J493" s="12">
        <v>21.5</v>
      </c>
      <c r="K493" s="12">
        <v>21</v>
      </c>
      <c r="L493" s="12" t="s">
        <v>26</v>
      </c>
      <c r="M493" s="12"/>
    </row>
    <row r="494" spans="1:13" ht="15" customHeight="1" x14ac:dyDescent="0.3">
      <c r="A494" s="19" t="s">
        <v>1079</v>
      </c>
      <c r="B494" t="s">
        <v>868</v>
      </c>
      <c r="C494" s="12" t="s">
        <v>1079</v>
      </c>
      <c r="D494" t="s">
        <v>854</v>
      </c>
      <c r="F494" s="13" t="s">
        <v>1080</v>
      </c>
      <c r="G494" s="14" t="s">
        <v>855</v>
      </c>
      <c r="H494" s="16">
        <v>30</v>
      </c>
      <c r="I494" s="16">
        <v>24</v>
      </c>
      <c r="J494" s="16">
        <v>16</v>
      </c>
      <c r="K494" s="16">
        <v>24</v>
      </c>
      <c r="L494" s="16" t="s">
        <v>26</v>
      </c>
      <c r="M494" s="16"/>
    </row>
    <row r="495" spans="1:13" ht="15" customHeight="1" x14ac:dyDescent="0.3">
      <c r="A495" s="19" t="s">
        <v>1081</v>
      </c>
      <c r="B495" t="s">
        <v>868</v>
      </c>
      <c r="C495" s="12" t="s">
        <v>1081</v>
      </c>
      <c r="D495" t="s">
        <v>854</v>
      </c>
      <c r="F495" s="13" t="s">
        <v>1082</v>
      </c>
      <c r="G495" s="14" t="s">
        <v>855</v>
      </c>
      <c r="H495" s="16">
        <v>50</v>
      </c>
      <c r="I495" s="16">
        <v>28</v>
      </c>
      <c r="J495" s="16">
        <v>21</v>
      </c>
      <c r="K495" s="16">
        <v>21</v>
      </c>
      <c r="L495" s="16" t="s">
        <v>26</v>
      </c>
      <c r="M495" s="16"/>
    </row>
    <row r="496" spans="1:13" ht="15" customHeight="1" x14ac:dyDescent="0.3">
      <c r="A496" s="19" t="s">
        <v>1083</v>
      </c>
      <c r="B496" t="s">
        <v>809</v>
      </c>
      <c r="C496" s="12" t="s">
        <v>1083</v>
      </c>
      <c r="D496" t="s">
        <v>810</v>
      </c>
      <c r="F496" s="13" t="s">
        <v>1084</v>
      </c>
      <c r="G496" s="14">
        <v>2388</v>
      </c>
      <c r="H496" s="12">
        <v>108.4</v>
      </c>
      <c r="I496" s="12">
        <v>36</v>
      </c>
      <c r="J496" s="12">
        <v>26</v>
      </c>
      <c r="K496" s="12">
        <v>24</v>
      </c>
      <c r="L496" s="12" t="s">
        <v>26</v>
      </c>
      <c r="M496" s="12"/>
    </row>
    <row r="497" spans="1:13" ht="15" customHeight="1" x14ac:dyDescent="0.3">
      <c r="A497" s="19" t="s">
        <v>1085</v>
      </c>
      <c r="B497" t="s">
        <v>809</v>
      </c>
      <c r="C497" s="12" t="s">
        <v>1085</v>
      </c>
      <c r="D497" t="s">
        <v>810</v>
      </c>
      <c r="F497" s="13" t="s">
        <v>1086</v>
      </c>
      <c r="G497" s="14">
        <v>2388</v>
      </c>
      <c r="H497" s="12">
        <v>110</v>
      </c>
      <c r="I497" s="12">
        <v>36</v>
      </c>
      <c r="J497" s="12">
        <v>25.5</v>
      </c>
      <c r="K497" s="12">
        <v>23</v>
      </c>
      <c r="L497" s="12" t="s">
        <v>26</v>
      </c>
      <c r="M497" s="12"/>
    </row>
    <row r="498" spans="1:13" ht="15" customHeight="1" x14ac:dyDescent="0.3">
      <c r="A498" s="19" t="s">
        <v>1087</v>
      </c>
      <c r="B498" t="s">
        <v>868</v>
      </c>
      <c r="C498" s="12" t="s">
        <v>1087</v>
      </c>
      <c r="D498" t="s">
        <v>854</v>
      </c>
      <c r="F498" s="13" t="s">
        <v>1088</v>
      </c>
      <c r="G498" s="14" t="s">
        <v>855</v>
      </c>
      <c r="H498" s="12">
        <v>200</v>
      </c>
      <c r="I498" s="12">
        <v>36</v>
      </c>
      <c r="J498" s="12">
        <v>26</v>
      </c>
      <c r="K498" s="12">
        <v>28</v>
      </c>
      <c r="L498" s="12" t="s">
        <v>26</v>
      </c>
      <c r="M498" s="12"/>
    </row>
    <row r="499" spans="1:13" ht="15" customHeight="1" x14ac:dyDescent="0.3">
      <c r="A499" s="19" t="s">
        <v>1089</v>
      </c>
      <c r="B499" t="s">
        <v>868</v>
      </c>
      <c r="C499" s="12" t="s">
        <v>1089</v>
      </c>
      <c r="D499" t="s">
        <v>854</v>
      </c>
      <c r="F499" s="13" t="s">
        <v>1088</v>
      </c>
      <c r="G499" s="14" t="s">
        <v>855</v>
      </c>
      <c r="H499" s="16">
        <v>89</v>
      </c>
      <c r="I499" s="16">
        <v>34</v>
      </c>
      <c r="J499" s="16">
        <v>29</v>
      </c>
      <c r="K499" s="16">
        <v>27</v>
      </c>
      <c r="L499" s="16" t="s">
        <v>26</v>
      </c>
      <c r="M499" s="16"/>
    </row>
    <row r="500" spans="1:13" ht="15" customHeight="1" x14ac:dyDescent="0.3">
      <c r="A500" s="19" t="s">
        <v>1090</v>
      </c>
      <c r="B500" t="s">
        <v>809</v>
      </c>
      <c r="C500" s="12" t="s">
        <v>1090</v>
      </c>
      <c r="D500" t="s">
        <v>810</v>
      </c>
      <c r="F500" s="13" t="s">
        <v>1091</v>
      </c>
      <c r="G500" s="14">
        <v>2910</v>
      </c>
      <c r="H500" s="12">
        <v>97</v>
      </c>
      <c r="I500" s="12">
        <v>28</v>
      </c>
      <c r="J500" s="12">
        <v>21</v>
      </c>
      <c r="K500" s="12">
        <v>40</v>
      </c>
      <c r="L500" s="12" t="s">
        <v>26</v>
      </c>
      <c r="M500" s="12"/>
    </row>
    <row r="501" spans="1:13" ht="15" customHeight="1" x14ac:dyDescent="0.3">
      <c r="A501" s="19" t="s">
        <v>1092</v>
      </c>
      <c r="B501" t="s">
        <v>809</v>
      </c>
      <c r="C501" s="12" t="s">
        <v>1092</v>
      </c>
      <c r="D501" t="s">
        <v>810</v>
      </c>
      <c r="F501" s="13" t="s">
        <v>1093</v>
      </c>
      <c r="G501" s="14">
        <v>2910</v>
      </c>
      <c r="H501" s="12">
        <v>96</v>
      </c>
      <c r="I501" s="12">
        <v>28</v>
      </c>
      <c r="J501" s="12">
        <v>21</v>
      </c>
      <c r="K501" s="12">
        <v>40</v>
      </c>
      <c r="L501" s="12" t="s">
        <v>26</v>
      </c>
      <c r="M501" s="12"/>
    </row>
    <row r="502" spans="1:13" ht="15" customHeight="1" x14ac:dyDescent="0.3">
      <c r="A502" s="19" t="s">
        <v>1094</v>
      </c>
      <c r="B502" t="s">
        <v>868</v>
      </c>
      <c r="C502" s="12" t="s">
        <v>1094</v>
      </c>
      <c r="D502" t="s">
        <v>854</v>
      </c>
      <c r="F502" s="13" t="s">
        <v>1095</v>
      </c>
      <c r="G502" s="14" t="s">
        <v>855</v>
      </c>
      <c r="H502" s="16">
        <v>130</v>
      </c>
      <c r="I502" s="16">
        <v>28</v>
      </c>
      <c r="J502" s="16">
        <v>21</v>
      </c>
      <c r="K502" s="16">
        <v>41</v>
      </c>
      <c r="L502" s="16" t="s">
        <v>26</v>
      </c>
      <c r="M502" s="16"/>
    </row>
    <row r="503" spans="1:13" ht="15" customHeight="1" x14ac:dyDescent="0.3">
      <c r="A503" s="19" t="s">
        <v>1096</v>
      </c>
      <c r="B503" t="s">
        <v>868</v>
      </c>
      <c r="C503" s="12" t="s">
        <v>1096</v>
      </c>
      <c r="D503" t="s">
        <v>854</v>
      </c>
      <c r="F503" s="13" t="s">
        <v>1095</v>
      </c>
      <c r="G503" s="14" t="s">
        <v>855</v>
      </c>
      <c r="H503" s="12">
        <v>108</v>
      </c>
      <c r="I503" s="12">
        <v>29</v>
      </c>
      <c r="J503" s="12">
        <v>22</v>
      </c>
      <c r="K503" s="12">
        <v>41</v>
      </c>
      <c r="L503" s="12" t="s">
        <v>26</v>
      </c>
      <c r="M503" s="12"/>
    </row>
    <row r="504" spans="1:13" ht="15" customHeight="1" x14ac:dyDescent="0.3">
      <c r="A504" s="19" t="s">
        <v>1097</v>
      </c>
      <c r="B504" t="s">
        <v>809</v>
      </c>
      <c r="C504" s="12" t="s">
        <v>1097</v>
      </c>
      <c r="D504" t="s">
        <v>810</v>
      </c>
      <c r="F504" s="13" t="s">
        <v>1098</v>
      </c>
      <c r="G504" s="14">
        <v>3762</v>
      </c>
      <c r="H504" s="12">
        <v>161</v>
      </c>
      <c r="I504" s="12">
        <v>26</v>
      </c>
      <c r="J504" s="12">
        <v>36</v>
      </c>
      <c r="K504" s="12">
        <v>46</v>
      </c>
      <c r="L504" s="12" t="s">
        <v>26</v>
      </c>
      <c r="M504" s="12"/>
    </row>
    <row r="505" spans="1:13" ht="15" customHeight="1" x14ac:dyDescent="0.3">
      <c r="A505" s="19" t="s">
        <v>1099</v>
      </c>
      <c r="B505" t="s">
        <v>809</v>
      </c>
      <c r="C505" s="12" t="s">
        <v>1099</v>
      </c>
      <c r="D505" t="s">
        <v>810</v>
      </c>
      <c r="F505" s="13" t="s">
        <v>1100</v>
      </c>
      <c r="G505" s="14">
        <v>3762</v>
      </c>
      <c r="H505" s="12">
        <v>182.25</v>
      </c>
      <c r="I505" s="12">
        <v>26</v>
      </c>
      <c r="J505" s="12">
        <v>25.5</v>
      </c>
      <c r="K505" s="12">
        <v>45</v>
      </c>
      <c r="L505" s="12" t="s">
        <v>26</v>
      </c>
      <c r="M505" s="12"/>
    </row>
    <row r="506" spans="1:13" ht="15" customHeight="1" x14ac:dyDescent="0.3">
      <c r="A506" s="19" t="s">
        <v>1101</v>
      </c>
      <c r="B506" t="s">
        <v>868</v>
      </c>
      <c r="C506" s="12" t="s">
        <v>1101</v>
      </c>
      <c r="D506" t="s">
        <v>854</v>
      </c>
      <c r="F506" s="13" t="s">
        <v>1102</v>
      </c>
      <c r="G506" s="14" t="s">
        <v>855</v>
      </c>
      <c r="H506" s="12">
        <v>212</v>
      </c>
      <c r="I506" s="12">
        <v>34.5</v>
      </c>
      <c r="J506" s="12">
        <v>28.5</v>
      </c>
      <c r="K506" s="12">
        <v>48</v>
      </c>
      <c r="L506" s="12" t="s">
        <v>26</v>
      </c>
      <c r="M506" s="12"/>
    </row>
    <row r="507" spans="1:13" ht="15" customHeight="1" x14ac:dyDescent="0.3">
      <c r="A507" s="19" t="s">
        <v>1103</v>
      </c>
      <c r="B507" t="s">
        <v>868</v>
      </c>
      <c r="C507" s="12" t="s">
        <v>1103</v>
      </c>
      <c r="D507" t="s">
        <v>854</v>
      </c>
      <c r="F507" s="13" t="s">
        <v>1102</v>
      </c>
      <c r="G507" s="14" t="s">
        <v>855</v>
      </c>
      <c r="H507" s="12">
        <v>226</v>
      </c>
      <c r="I507" s="12">
        <v>35.5</v>
      </c>
      <c r="J507" s="12">
        <v>29</v>
      </c>
      <c r="K507" s="12">
        <v>48.5</v>
      </c>
      <c r="L507" s="12" t="s">
        <v>26</v>
      </c>
      <c r="M507" s="12"/>
    </row>
    <row r="508" spans="1:13" ht="15" customHeight="1" x14ac:dyDescent="0.3">
      <c r="A508" s="19" t="s">
        <v>1104</v>
      </c>
      <c r="B508" t="s">
        <v>809</v>
      </c>
      <c r="C508" s="12" t="s">
        <v>1104</v>
      </c>
      <c r="D508" t="s">
        <v>810</v>
      </c>
      <c r="E508" s="19" t="s">
        <v>976</v>
      </c>
      <c r="F508" s="13" t="s">
        <v>1105</v>
      </c>
      <c r="G508" s="14">
        <v>3932</v>
      </c>
      <c r="H508" s="12">
        <v>230</v>
      </c>
      <c r="I508" s="12">
        <v>59</v>
      </c>
      <c r="J508" s="12">
        <v>28</v>
      </c>
      <c r="K508" s="12">
        <v>60</v>
      </c>
      <c r="L508" s="12" t="s">
        <v>26</v>
      </c>
      <c r="M508" s="12"/>
    </row>
    <row r="509" spans="1:13" ht="15" customHeight="1" x14ac:dyDescent="0.3">
      <c r="A509" s="19" t="s">
        <v>1106</v>
      </c>
      <c r="B509" t="s">
        <v>809</v>
      </c>
      <c r="C509" s="12" t="s">
        <v>1106</v>
      </c>
      <c r="D509" t="s">
        <v>810</v>
      </c>
      <c r="E509" s="19" t="s">
        <v>976</v>
      </c>
      <c r="F509" s="13" t="s">
        <v>1107</v>
      </c>
      <c r="G509" s="14">
        <v>3176</v>
      </c>
      <c r="H509" s="12">
        <v>74</v>
      </c>
      <c r="I509" s="12">
        <v>26</v>
      </c>
      <c r="J509" s="12">
        <v>30</v>
      </c>
      <c r="K509" s="12">
        <v>24</v>
      </c>
      <c r="L509" s="12" t="s">
        <v>26</v>
      </c>
      <c r="M509" s="12"/>
    </row>
    <row r="510" spans="1:13" ht="15" customHeight="1" x14ac:dyDescent="0.3">
      <c r="A510" s="19" t="s">
        <v>1108</v>
      </c>
      <c r="B510" t="s">
        <v>809</v>
      </c>
      <c r="C510" s="12" t="s">
        <v>1108</v>
      </c>
      <c r="D510" t="s">
        <v>810</v>
      </c>
      <c r="E510" s="19" t="s">
        <v>976</v>
      </c>
      <c r="F510" s="13" t="s">
        <v>1109</v>
      </c>
      <c r="G510" s="14">
        <v>3176</v>
      </c>
      <c r="H510" s="12">
        <v>73.25</v>
      </c>
      <c r="I510" s="12">
        <v>30</v>
      </c>
      <c r="J510" s="12">
        <v>26</v>
      </c>
      <c r="K510" s="12">
        <v>24</v>
      </c>
      <c r="L510" s="12" t="s">
        <v>26</v>
      </c>
      <c r="M510" s="12"/>
    </row>
    <row r="511" spans="1:13" ht="15" customHeight="1" x14ac:dyDescent="0.3">
      <c r="A511" s="19" t="s">
        <v>1110</v>
      </c>
      <c r="B511" t="s">
        <v>809</v>
      </c>
      <c r="C511" s="12" t="s">
        <v>1110</v>
      </c>
      <c r="D511" t="s">
        <v>810</v>
      </c>
      <c r="F511" s="13" t="s">
        <v>1111</v>
      </c>
      <c r="G511" s="14">
        <v>2880</v>
      </c>
      <c r="H511" s="12">
        <v>55.95</v>
      </c>
      <c r="I511" s="12">
        <v>19</v>
      </c>
      <c r="J511" s="12">
        <v>16</v>
      </c>
      <c r="K511" s="12">
        <v>30</v>
      </c>
      <c r="L511" s="12" t="s">
        <v>26</v>
      </c>
      <c r="M511" s="12"/>
    </row>
    <row r="512" spans="1:13" ht="15" customHeight="1" x14ac:dyDescent="0.3">
      <c r="A512" s="19" t="s">
        <v>1112</v>
      </c>
      <c r="B512" t="s">
        <v>809</v>
      </c>
      <c r="C512" s="12" t="s">
        <v>1112</v>
      </c>
      <c r="D512" t="s">
        <v>810</v>
      </c>
      <c r="F512" s="13" t="s">
        <v>1111</v>
      </c>
      <c r="G512" s="14">
        <v>2880</v>
      </c>
      <c r="H512" s="12">
        <v>55</v>
      </c>
      <c r="I512" s="12">
        <v>19</v>
      </c>
      <c r="J512" s="12">
        <v>16</v>
      </c>
      <c r="K512" s="12">
        <v>30</v>
      </c>
      <c r="L512" s="12" t="s">
        <v>26</v>
      </c>
      <c r="M512" s="12"/>
    </row>
    <row r="513" spans="1:13" ht="15" customHeight="1" x14ac:dyDescent="0.3">
      <c r="A513" s="19" t="s">
        <v>1113</v>
      </c>
      <c r="B513" t="s">
        <v>809</v>
      </c>
      <c r="C513" s="12" t="s">
        <v>1113</v>
      </c>
      <c r="D513" t="s">
        <v>854</v>
      </c>
      <c r="F513" s="13" t="s">
        <v>1111</v>
      </c>
      <c r="G513" s="14" t="s">
        <v>855</v>
      </c>
      <c r="H513" s="16">
        <v>60</v>
      </c>
      <c r="I513" s="16">
        <v>30</v>
      </c>
      <c r="J513" s="16">
        <v>4</v>
      </c>
      <c r="K513" s="16">
        <v>21</v>
      </c>
      <c r="L513" s="16" t="s">
        <v>26</v>
      </c>
      <c r="M513" s="16"/>
    </row>
    <row r="514" spans="1:13" ht="15" customHeight="1" x14ac:dyDescent="0.3">
      <c r="A514" s="19" t="s">
        <v>1114</v>
      </c>
      <c r="B514" t="s">
        <v>809</v>
      </c>
      <c r="C514" s="12" t="s">
        <v>1114</v>
      </c>
      <c r="D514" t="s">
        <v>854</v>
      </c>
      <c r="F514" s="13" t="s">
        <v>1111</v>
      </c>
      <c r="G514" s="14" t="s">
        <v>855</v>
      </c>
      <c r="H514" s="16">
        <v>74.5</v>
      </c>
      <c r="I514" s="16">
        <v>15</v>
      </c>
      <c r="J514" s="16">
        <v>17</v>
      </c>
      <c r="K514" s="16">
        <v>24</v>
      </c>
      <c r="L514" s="16" t="s">
        <v>26</v>
      </c>
      <c r="M514" s="16"/>
    </row>
    <row r="515" spans="1:13" ht="15" customHeight="1" x14ac:dyDescent="0.3">
      <c r="A515" s="19" t="s">
        <v>1115</v>
      </c>
      <c r="B515" t="s">
        <v>809</v>
      </c>
      <c r="C515" s="12" t="s">
        <v>1115</v>
      </c>
      <c r="D515" t="s">
        <v>810</v>
      </c>
      <c r="F515" s="13" t="s">
        <v>1116</v>
      </c>
      <c r="G515" s="14">
        <v>2880</v>
      </c>
      <c r="H515" s="12">
        <v>57.35</v>
      </c>
      <c r="I515" s="12">
        <v>19</v>
      </c>
      <c r="J515" s="12">
        <v>16</v>
      </c>
      <c r="K515" s="12">
        <v>30</v>
      </c>
      <c r="L515" s="12" t="s">
        <v>26</v>
      </c>
      <c r="M515" s="12"/>
    </row>
    <row r="516" spans="1:13" ht="15" customHeight="1" x14ac:dyDescent="0.3">
      <c r="A516" s="19" t="s">
        <v>1117</v>
      </c>
      <c r="B516" t="s">
        <v>809</v>
      </c>
      <c r="C516" s="12" t="s">
        <v>1117</v>
      </c>
      <c r="D516" t="s">
        <v>810</v>
      </c>
      <c r="F516" s="13" t="s">
        <v>1118</v>
      </c>
      <c r="G516" s="14">
        <v>2880</v>
      </c>
      <c r="H516" s="12">
        <v>27.5</v>
      </c>
      <c r="I516" s="12">
        <v>19</v>
      </c>
      <c r="J516" s="12">
        <v>16</v>
      </c>
      <c r="K516" s="12">
        <v>30</v>
      </c>
      <c r="L516" s="12" t="s">
        <v>26</v>
      </c>
      <c r="M516" s="12"/>
    </row>
    <row r="517" spans="1:13" ht="15" customHeight="1" x14ac:dyDescent="0.3">
      <c r="A517" s="19" t="s">
        <v>1119</v>
      </c>
      <c r="B517" t="s">
        <v>868</v>
      </c>
      <c r="C517" s="12" t="s">
        <v>1119</v>
      </c>
      <c r="D517" t="s">
        <v>854</v>
      </c>
      <c r="F517" s="13" t="s">
        <v>1120</v>
      </c>
      <c r="G517" s="14" t="s">
        <v>855</v>
      </c>
      <c r="H517" s="12" t="e">
        <v>#N/A</v>
      </c>
      <c r="I517" s="12" t="e">
        <v>#N/A</v>
      </c>
      <c r="J517" s="12" t="e">
        <v>#N/A</v>
      </c>
      <c r="K517" s="12" t="e">
        <v>#N/A</v>
      </c>
      <c r="L517" s="12" t="s">
        <v>26</v>
      </c>
      <c r="M517" s="12"/>
    </row>
    <row r="518" spans="1:13" ht="15" customHeight="1" x14ac:dyDescent="0.3">
      <c r="A518" s="19" t="s">
        <v>1121</v>
      </c>
      <c r="B518" t="s">
        <v>868</v>
      </c>
      <c r="C518" s="12" t="s">
        <v>1121</v>
      </c>
      <c r="D518" t="s">
        <v>854</v>
      </c>
      <c r="F518" s="13" t="s">
        <v>1122</v>
      </c>
      <c r="G518" s="14" t="s">
        <v>855</v>
      </c>
      <c r="H518" s="12">
        <v>20</v>
      </c>
      <c r="I518" s="12">
        <v>21</v>
      </c>
      <c r="J518" s="12">
        <v>19</v>
      </c>
      <c r="K518" s="12">
        <v>35</v>
      </c>
      <c r="L518" s="12" t="s">
        <v>26</v>
      </c>
      <c r="M518" s="12"/>
    </row>
    <row r="519" spans="1:13" ht="15" customHeight="1" x14ac:dyDescent="0.3">
      <c r="A519" s="19" t="s">
        <v>1123</v>
      </c>
      <c r="B519" t="s">
        <v>809</v>
      </c>
      <c r="C519" s="12" t="s">
        <v>1123</v>
      </c>
      <c r="D519" t="s">
        <v>810</v>
      </c>
      <c r="F519" s="13" t="s">
        <v>1124</v>
      </c>
      <c r="G519" s="14">
        <v>2880</v>
      </c>
      <c r="H519" s="12">
        <v>59</v>
      </c>
      <c r="I519" s="12">
        <v>20</v>
      </c>
      <c r="J519" s="12">
        <v>16</v>
      </c>
      <c r="K519" s="12">
        <v>30</v>
      </c>
      <c r="L519" s="12" t="s">
        <v>26</v>
      </c>
      <c r="M519" s="12"/>
    </row>
    <row r="520" spans="1:13" ht="15" customHeight="1" x14ac:dyDescent="0.3">
      <c r="A520" s="19" t="s">
        <v>1125</v>
      </c>
      <c r="B520" t="s">
        <v>809</v>
      </c>
      <c r="C520" s="12" t="s">
        <v>1125</v>
      </c>
      <c r="D520" t="s">
        <v>810</v>
      </c>
      <c r="F520" s="13" t="s">
        <v>1126</v>
      </c>
      <c r="G520" s="14">
        <v>2880</v>
      </c>
      <c r="H520" s="12">
        <v>60.65</v>
      </c>
      <c r="I520" s="12">
        <v>19</v>
      </c>
      <c r="J520" s="12">
        <v>16</v>
      </c>
      <c r="K520" s="12">
        <v>30</v>
      </c>
      <c r="L520" s="12" t="s">
        <v>26</v>
      </c>
      <c r="M520" s="12"/>
    </row>
    <row r="521" spans="1:13" ht="15" customHeight="1" x14ac:dyDescent="0.3">
      <c r="A521" s="19" t="s">
        <v>1127</v>
      </c>
      <c r="B521" t="s">
        <v>868</v>
      </c>
      <c r="C521" s="12" t="s">
        <v>1127</v>
      </c>
      <c r="D521" t="s">
        <v>854</v>
      </c>
      <c r="F521" s="13" t="s">
        <v>1128</v>
      </c>
      <c r="G521" s="14" t="s">
        <v>855</v>
      </c>
      <c r="H521" s="12">
        <v>72</v>
      </c>
      <c r="I521" s="12">
        <v>21</v>
      </c>
      <c r="J521" s="12">
        <v>19</v>
      </c>
      <c r="K521" s="12">
        <v>34.5</v>
      </c>
      <c r="L521" s="12" t="s">
        <v>26</v>
      </c>
      <c r="M521" s="12"/>
    </row>
    <row r="522" spans="1:13" ht="15" customHeight="1" x14ac:dyDescent="0.3">
      <c r="A522" s="19" t="s">
        <v>1129</v>
      </c>
      <c r="B522" t="s">
        <v>868</v>
      </c>
      <c r="C522" s="12" t="s">
        <v>1129</v>
      </c>
      <c r="D522" t="s">
        <v>854</v>
      </c>
      <c r="F522" s="13" t="s">
        <v>1128</v>
      </c>
      <c r="G522" s="14" t="s">
        <v>855</v>
      </c>
      <c r="H522" s="12">
        <v>75</v>
      </c>
      <c r="I522" s="12">
        <v>22</v>
      </c>
      <c r="J522" s="12">
        <v>19</v>
      </c>
      <c r="K522" s="12">
        <v>35</v>
      </c>
      <c r="L522" s="12" t="s">
        <v>26</v>
      </c>
      <c r="M522" s="12"/>
    </row>
    <row r="523" spans="1:13" ht="15" customHeight="1" x14ac:dyDescent="0.3">
      <c r="A523" s="19" t="s">
        <v>1130</v>
      </c>
      <c r="B523" t="s">
        <v>809</v>
      </c>
      <c r="C523" s="12" t="s">
        <v>1130</v>
      </c>
      <c r="D523" t="s">
        <v>810</v>
      </c>
      <c r="F523" s="13" t="s">
        <v>1131</v>
      </c>
      <c r="G523" s="14">
        <v>2880</v>
      </c>
      <c r="H523" s="12">
        <v>51</v>
      </c>
      <c r="I523" s="12">
        <v>16</v>
      </c>
      <c r="J523" s="12">
        <v>19</v>
      </c>
      <c r="K523" s="12">
        <v>30</v>
      </c>
      <c r="L523" s="12" t="s">
        <v>26</v>
      </c>
      <c r="M523" s="12"/>
    </row>
    <row r="524" spans="1:13" ht="15" customHeight="1" x14ac:dyDescent="0.3">
      <c r="A524" s="19" t="s">
        <v>1132</v>
      </c>
      <c r="B524" t="s">
        <v>809</v>
      </c>
      <c r="C524" s="12" t="s">
        <v>1132</v>
      </c>
      <c r="D524" t="s">
        <v>810</v>
      </c>
      <c r="F524" s="13" t="s">
        <v>1133</v>
      </c>
      <c r="G524" s="14">
        <v>2880</v>
      </c>
      <c r="H524" s="12">
        <v>60.65</v>
      </c>
      <c r="I524" s="12">
        <v>16</v>
      </c>
      <c r="J524" s="12">
        <v>19</v>
      </c>
      <c r="K524" s="12">
        <v>30</v>
      </c>
      <c r="L524" s="12" t="s">
        <v>26</v>
      </c>
      <c r="M524" s="12"/>
    </row>
    <row r="525" spans="1:13" ht="15" customHeight="1" x14ac:dyDescent="0.3">
      <c r="A525" s="19" t="s">
        <v>1134</v>
      </c>
      <c r="B525" t="s">
        <v>868</v>
      </c>
      <c r="C525" s="12" t="s">
        <v>1134</v>
      </c>
      <c r="D525" t="s">
        <v>854</v>
      </c>
      <c r="F525" s="13" t="s">
        <v>1135</v>
      </c>
      <c r="G525" s="14" t="s">
        <v>855</v>
      </c>
      <c r="H525" s="12" t="e">
        <v>#N/A</v>
      </c>
      <c r="I525" s="12" t="e">
        <v>#N/A</v>
      </c>
      <c r="J525" s="12" t="e">
        <v>#N/A</v>
      </c>
      <c r="K525" s="12" t="e">
        <v>#N/A</v>
      </c>
      <c r="L525" s="12" t="s">
        <v>26</v>
      </c>
      <c r="M525" s="12"/>
    </row>
    <row r="526" spans="1:13" ht="15" customHeight="1" x14ac:dyDescent="0.3">
      <c r="A526" s="19" t="s">
        <v>1136</v>
      </c>
      <c r="B526" t="s">
        <v>868</v>
      </c>
      <c r="C526" s="12" t="s">
        <v>1136</v>
      </c>
      <c r="D526" t="s">
        <v>854</v>
      </c>
      <c r="F526" s="13" t="s">
        <v>1137</v>
      </c>
      <c r="G526" s="14" t="s">
        <v>855</v>
      </c>
      <c r="H526" s="12" t="e">
        <v>#N/A</v>
      </c>
      <c r="I526" s="12" t="e">
        <v>#N/A</v>
      </c>
      <c r="J526" s="12" t="e">
        <v>#N/A</v>
      </c>
      <c r="K526" s="12" t="e">
        <v>#N/A</v>
      </c>
      <c r="L526" s="12" t="s">
        <v>26</v>
      </c>
      <c r="M526" s="12"/>
    </row>
    <row r="527" spans="1:13" ht="15" customHeight="1" x14ac:dyDescent="0.3">
      <c r="A527" s="19" t="s">
        <v>1138</v>
      </c>
      <c r="B527" t="s">
        <v>809</v>
      </c>
      <c r="C527" s="12" t="s">
        <v>1138</v>
      </c>
      <c r="D527" t="s">
        <v>810</v>
      </c>
      <c r="F527" s="13" t="s">
        <v>1139</v>
      </c>
      <c r="G527" s="14">
        <v>2880</v>
      </c>
      <c r="H527" s="12">
        <v>57.6</v>
      </c>
      <c r="I527" s="12">
        <v>19</v>
      </c>
      <c r="J527" s="12">
        <v>16</v>
      </c>
      <c r="K527" s="12">
        <v>30</v>
      </c>
      <c r="L527" s="12" t="s">
        <v>26</v>
      </c>
      <c r="M527" s="12"/>
    </row>
    <row r="528" spans="1:13" ht="15" customHeight="1" x14ac:dyDescent="0.3">
      <c r="A528" s="19" t="s">
        <v>1140</v>
      </c>
      <c r="B528" t="s">
        <v>809</v>
      </c>
      <c r="C528" s="12" t="s">
        <v>1140</v>
      </c>
      <c r="D528" t="s">
        <v>810</v>
      </c>
      <c r="F528" s="13" t="s">
        <v>1141</v>
      </c>
      <c r="G528" s="14">
        <v>2880</v>
      </c>
      <c r="H528" s="12">
        <v>58</v>
      </c>
      <c r="I528" s="12">
        <v>19</v>
      </c>
      <c r="J528" s="12">
        <v>15</v>
      </c>
      <c r="K528" s="12">
        <v>30</v>
      </c>
      <c r="L528" s="12" t="s">
        <v>26</v>
      </c>
      <c r="M528" s="12"/>
    </row>
    <row r="529" spans="1:13" ht="15" customHeight="1" x14ac:dyDescent="0.3">
      <c r="A529" s="19" t="s">
        <v>1142</v>
      </c>
      <c r="B529" t="s">
        <v>809</v>
      </c>
      <c r="C529" s="12" t="s">
        <v>1142</v>
      </c>
      <c r="D529" t="s">
        <v>810</v>
      </c>
      <c r="F529" s="13" t="s">
        <v>1143</v>
      </c>
      <c r="G529" s="14">
        <v>3024</v>
      </c>
      <c r="H529" s="12">
        <v>66.900000000000006</v>
      </c>
      <c r="I529" s="12">
        <v>22</v>
      </c>
      <c r="J529" s="12">
        <v>18</v>
      </c>
      <c r="K529" s="12">
        <v>33</v>
      </c>
      <c r="L529" s="12" t="s">
        <v>26</v>
      </c>
      <c r="M529" s="12"/>
    </row>
    <row r="530" spans="1:13" ht="15" customHeight="1" x14ac:dyDescent="0.3">
      <c r="A530" s="19" t="s">
        <v>1144</v>
      </c>
      <c r="B530" t="s">
        <v>809</v>
      </c>
      <c r="C530" s="12" t="s">
        <v>1144</v>
      </c>
      <c r="D530" t="s">
        <v>810</v>
      </c>
      <c r="F530" s="13" t="s">
        <v>1145</v>
      </c>
      <c r="G530" s="14">
        <v>3024</v>
      </c>
      <c r="H530" s="12">
        <v>67.55</v>
      </c>
      <c r="I530" s="12">
        <v>21</v>
      </c>
      <c r="J530" s="12">
        <v>18</v>
      </c>
      <c r="K530" s="12">
        <v>32</v>
      </c>
      <c r="L530" s="12" t="s">
        <v>26</v>
      </c>
      <c r="M530" s="12"/>
    </row>
    <row r="531" spans="1:13" ht="15" customHeight="1" x14ac:dyDescent="0.3">
      <c r="A531" s="19" t="s">
        <v>1146</v>
      </c>
      <c r="B531" t="s">
        <v>809</v>
      </c>
      <c r="C531" s="12" t="s">
        <v>1146</v>
      </c>
      <c r="D531" t="s">
        <v>854</v>
      </c>
      <c r="F531" s="13" t="s">
        <v>1145</v>
      </c>
      <c r="G531" s="14" t="s">
        <v>855</v>
      </c>
      <c r="H531" s="16">
        <v>60</v>
      </c>
      <c r="I531" s="16">
        <v>25</v>
      </c>
      <c r="J531" s="16">
        <v>23</v>
      </c>
      <c r="K531" s="16">
        <v>34</v>
      </c>
      <c r="L531" s="16" t="s">
        <v>26</v>
      </c>
      <c r="M531" s="16"/>
    </row>
    <row r="532" spans="1:13" ht="15" customHeight="1" x14ac:dyDescent="0.3">
      <c r="A532" s="19" t="s">
        <v>1147</v>
      </c>
      <c r="B532" t="s">
        <v>809</v>
      </c>
      <c r="C532" s="12" t="s">
        <v>1147</v>
      </c>
      <c r="D532" t="s">
        <v>854</v>
      </c>
      <c r="F532" s="13" t="s">
        <v>1145</v>
      </c>
      <c r="G532" s="14" t="s">
        <v>855</v>
      </c>
      <c r="H532" s="16">
        <v>85</v>
      </c>
      <c r="I532" s="16">
        <v>22.5</v>
      </c>
      <c r="J532" s="16">
        <v>24.5</v>
      </c>
      <c r="K532" s="16">
        <v>34</v>
      </c>
      <c r="L532" s="16" t="s">
        <v>26</v>
      </c>
      <c r="M532" s="16"/>
    </row>
    <row r="533" spans="1:13" ht="15" customHeight="1" x14ac:dyDescent="0.3">
      <c r="A533" s="19" t="s">
        <v>1148</v>
      </c>
      <c r="B533" t="s">
        <v>809</v>
      </c>
      <c r="C533" s="12" t="s">
        <v>1148</v>
      </c>
      <c r="D533" t="s">
        <v>810</v>
      </c>
      <c r="F533" s="13" t="s">
        <v>1149</v>
      </c>
      <c r="G533" s="14">
        <v>3024</v>
      </c>
      <c r="H533" s="12">
        <v>68.25</v>
      </c>
      <c r="I533" s="12">
        <v>21</v>
      </c>
      <c r="J533" s="12">
        <v>18</v>
      </c>
      <c r="K533" s="12">
        <v>32</v>
      </c>
      <c r="L533" s="12" t="s">
        <v>26</v>
      </c>
      <c r="M533" s="12"/>
    </row>
    <row r="534" spans="1:13" ht="15" customHeight="1" x14ac:dyDescent="0.3">
      <c r="A534" s="19" t="s">
        <v>1150</v>
      </c>
      <c r="B534" t="s">
        <v>868</v>
      </c>
      <c r="C534" s="12" t="s">
        <v>1150</v>
      </c>
      <c r="D534" t="s">
        <v>810</v>
      </c>
      <c r="F534" s="13" t="s">
        <v>1151</v>
      </c>
      <c r="G534" s="14">
        <v>3024</v>
      </c>
      <c r="H534" s="12">
        <v>66</v>
      </c>
      <c r="I534" s="12">
        <v>21</v>
      </c>
      <c r="J534" s="12">
        <v>18</v>
      </c>
      <c r="K534" s="12">
        <v>32</v>
      </c>
      <c r="L534" s="12" t="s">
        <v>26</v>
      </c>
      <c r="M534" s="12"/>
    </row>
    <row r="535" spans="1:13" ht="15" customHeight="1" x14ac:dyDescent="0.3">
      <c r="A535" s="19" t="s">
        <v>1152</v>
      </c>
      <c r="B535" t="s">
        <v>868</v>
      </c>
      <c r="C535" s="12" t="s">
        <v>1152</v>
      </c>
      <c r="D535" t="s">
        <v>854</v>
      </c>
      <c r="F535" s="13" t="s">
        <v>1151</v>
      </c>
      <c r="G535" s="14" t="s">
        <v>855</v>
      </c>
      <c r="H535" s="16" t="e">
        <v>#N/A</v>
      </c>
      <c r="I535" s="16" t="e">
        <v>#N/A</v>
      </c>
      <c r="J535" s="16" t="e">
        <v>#N/A</v>
      </c>
      <c r="K535" s="16" t="e">
        <v>#N/A</v>
      </c>
      <c r="L535" s="16" t="s">
        <v>26</v>
      </c>
      <c r="M535" s="16"/>
    </row>
    <row r="536" spans="1:13" ht="15" customHeight="1" x14ac:dyDescent="0.3">
      <c r="A536" s="19" t="s">
        <v>1153</v>
      </c>
      <c r="B536" t="s">
        <v>809</v>
      </c>
      <c r="C536" s="12" t="s">
        <v>1153</v>
      </c>
      <c r="D536" t="s">
        <v>854</v>
      </c>
      <c r="F536" s="13" t="s">
        <v>1151</v>
      </c>
      <c r="G536" s="14" t="s">
        <v>855</v>
      </c>
      <c r="H536" s="12">
        <v>81.5</v>
      </c>
      <c r="I536" s="12">
        <v>23</v>
      </c>
      <c r="J536" s="12">
        <v>25</v>
      </c>
      <c r="K536" s="12">
        <v>36</v>
      </c>
      <c r="L536" s="12" t="s">
        <v>26</v>
      </c>
      <c r="M536" s="12"/>
    </row>
    <row r="537" spans="1:13" ht="15" customHeight="1" x14ac:dyDescent="0.3">
      <c r="A537" s="19" t="s">
        <v>1154</v>
      </c>
      <c r="B537" t="s">
        <v>809</v>
      </c>
      <c r="C537" s="12" t="s">
        <v>1154</v>
      </c>
      <c r="D537" t="s">
        <v>810</v>
      </c>
      <c r="F537" s="13" t="s">
        <v>1155</v>
      </c>
      <c r="G537" s="14">
        <v>3024</v>
      </c>
      <c r="H537" s="12">
        <v>67</v>
      </c>
      <c r="I537" s="12">
        <v>22</v>
      </c>
      <c r="J537" s="12">
        <v>18</v>
      </c>
      <c r="K537" s="12">
        <v>32</v>
      </c>
      <c r="L537" s="12" t="s">
        <v>26</v>
      </c>
      <c r="M537" s="12"/>
    </row>
    <row r="538" spans="1:13" ht="15" customHeight="1" x14ac:dyDescent="0.3">
      <c r="A538" s="19" t="s">
        <v>1156</v>
      </c>
      <c r="B538" t="s">
        <v>809</v>
      </c>
      <c r="C538" s="12" t="s">
        <v>1156</v>
      </c>
      <c r="D538" t="s">
        <v>810</v>
      </c>
      <c r="F538" s="13" t="s">
        <v>1157</v>
      </c>
      <c r="G538" s="14">
        <v>3024</v>
      </c>
      <c r="H538" s="12">
        <v>100</v>
      </c>
      <c r="I538" s="12">
        <v>24</v>
      </c>
      <c r="J538" s="12">
        <v>23</v>
      </c>
      <c r="K538" s="12">
        <v>34</v>
      </c>
      <c r="L538" s="12" t="s">
        <v>26</v>
      </c>
      <c r="M538" s="12"/>
    </row>
    <row r="539" spans="1:13" ht="15" customHeight="1" x14ac:dyDescent="0.3">
      <c r="A539" s="19" t="s">
        <v>1158</v>
      </c>
      <c r="B539" t="s">
        <v>868</v>
      </c>
      <c r="C539" s="12" t="s">
        <v>1158</v>
      </c>
      <c r="D539" t="s">
        <v>854</v>
      </c>
      <c r="F539" s="13" t="s">
        <v>1159</v>
      </c>
      <c r="G539" s="14" t="s">
        <v>855</v>
      </c>
      <c r="H539" s="12" t="e">
        <v>#N/A</v>
      </c>
      <c r="I539" s="12" t="e">
        <v>#N/A</v>
      </c>
      <c r="J539" s="12" t="e">
        <v>#N/A</v>
      </c>
      <c r="K539" s="12" t="e">
        <v>#N/A</v>
      </c>
      <c r="L539" s="12" t="s">
        <v>26</v>
      </c>
      <c r="M539" s="12"/>
    </row>
    <row r="540" spans="1:13" ht="15" customHeight="1" x14ac:dyDescent="0.3">
      <c r="A540" s="19" t="s">
        <v>1160</v>
      </c>
      <c r="B540" t="s">
        <v>868</v>
      </c>
      <c r="C540" s="12" t="s">
        <v>1160</v>
      </c>
      <c r="D540" t="s">
        <v>854</v>
      </c>
      <c r="F540" s="13" t="s">
        <v>1161</v>
      </c>
      <c r="G540" s="14" t="s">
        <v>855</v>
      </c>
      <c r="H540" s="12" t="e">
        <v>#N/A</v>
      </c>
      <c r="I540" s="12" t="e">
        <v>#N/A</v>
      </c>
      <c r="J540" s="12" t="e">
        <v>#N/A</v>
      </c>
      <c r="K540" s="12" t="e">
        <v>#N/A</v>
      </c>
      <c r="L540" s="12" t="s">
        <v>26</v>
      </c>
      <c r="M540" s="12"/>
    </row>
    <row r="541" spans="1:13" ht="15" customHeight="1" x14ac:dyDescent="0.3">
      <c r="A541" s="19" t="s">
        <v>1162</v>
      </c>
      <c r="B541" t="s">
        <v>809</v>
      </c>
      <c r="C541" s="12" t="s">
        <v>1162</v>
      </c>
      <c r="D541" t="s">
        <v>810</v>
      </c>
      <c r="F541" s="13" t="s">
        <v>1163</v>
      </c>
      <c r="G541" s="14">
        <v>3024</v>
      </c>
      <c r="H541" s="12">
        <v>66</v>
      </c>
      <c r="I541" s="12">
        <v>21</v>
      </c>
      <c r="J541" s="12">
        <v>18</v>
      </c>
      <c r="K541" s="12">
        <v>32</v>
      </c>
      <c r="L541" s="12" t="s">
        <v>26</v>
      </c>
      <c r="M541" s="12"/>
    </row>
    <row r="542" spans="1:13" ht="15" customHeight="1" x14ac:dyDescent="0.3">
      <c r="A542" s="19" t="s">
        <v>1164</v>
      </c>
      <c r="B542" t="s">
        <v>809</v>
      </c>
      <c r="C542" s="12" t="s">
        <v>1164</v>
      </c>
      <c r="D542" t="s">
        <v>810</v>
      </c>
      <c r="F542" s="13" t="s">
        <v>1165</v>
      </c>
      <c r="G542" s="14">
        <v>3024</v>
      </c>
      <c r="H542" s="12">
        <v>67</v>
      </c>
      <c r="I542" s="12">
        <v>22</v>
      </c>
      <c r="J542" s="12">
        <v>18</v>
      </c>
      <c r="K542" s="12">
        <v>33</v>
      </c>
      <c r="L542" s="12" t="s">
        <v>26</v>
      </c>
      <c r="M542" s="12"/>
    </row>
    <row r="543" spans="1:13" ht="15" customHeight="1" x14ac:dyDescent="0.3">
      <c r="A543" s="19" t="s">
        <v>1166</v>
      </c>
      <c r="B543" t="s">
        <v>809</v>
      </c>
      <c r="C543" s="12" t="s">
        <v>1166</v>
      </c>
      <c r="D543" t="s">
        <v>854</v>
      </c>
      <c r="F543" s="13" t="s">
        <v>1165</v>
      </c>
      <c r="G543" s="14" t="s">
        <v>855</v>
      </c>
      <c r="H543" s="16">
        <v>89</v>
      </c>
      <c r="I543" s="16">
        <v>24</v>
      </c>
      <c r="J543" s="16">
        <v>23</v>
      </c>
      <c r="K543" s="16">
        <v>39</v>
      </c>
      <c r="L543" s="16" t="s">
        <v>26</v>
      </c>
      <c r="M543" s="16"/>
    </row>
    <row r="544" spans="1:13" ht="15" customHeight="1" x14ac:dyDescent="0.3">
      <c r="A544" s="19" t="s">
        <v>1167</v>
      </c>
      <c r="B544" t="s">
        <v>809</v>
      </c>
      <c r="C544" s="12" t="s">
        <v>1167</v>
      </c>
      <c r="D544" t="s">
        <v>854</v>
      </c>
      <c r="F544" s="13" t="s">
        <v>1165</v>
      </c>
      <c r="G544" s="14" t="s">
        <v>855</v>
      </c>
      <c r="H544" s="16">
        <v>102</v>
      </c>
      <c r="I544" s="16">
        <v>33</v>
      </c>
      <c r="J544" s="16">
        <v>32</v>
      </c>
      <c r="K544" s="16">
        <v>35</v>
      </c>
      <c r="L544" s="16" t="s">
        <v>26</v>
      </c>
      <c r="M544" s="16"/>
    </row>
    <row r="545" spans="1:13" ht="15" customHeight="1" x14ac:dyDescent="0.3">
      <c r="A545" s="19" t="s">
        <v>1168</v>
      </c>
      <c r="B545" t="s">
        <v>809</v>
      </c>
      <c r="C545" s="12" t="s">
        <v>1168</v>
      </c>
      <c r="D545" t="s">
        <v>810</v>
      </c>
      <c r="F545" s="13" t="s">
        <v>1169</v>
      </c>
      <c r="G545" s="14">
        <v>4296</v>
      </c>
      <c r="H545" s="12">
        <v>101</v>
      </c>
      <c r="I545" s="12">
        <v>38</v>
      </c>
      <c r="J545" s="12">
        <v>23</v>
      </c>
      <c r="K545" s="12">
        <v>26</v>
      </c>
      <c r="L545" s="12" t="s">
        <v>26</v>
      </c>
      <c r="M545" s="12"/>
    </row>
    <row r="546" spans="1:13" ht="15" customHeight="1" x14ac:dyDescent="0.3">
      <c r="A546" s="19" t="s">
        <v>1170</v>
      </c>
      <c r="B546" t="s">
        <v>809</v>
      </c>
      <c r="C546" s="12" t="s">
        <v>1170</v>
      </c>
      <c r="D546" t="s">
        <v>810</v>
      </c>
      <c r="F546" s="13" t="s">
        <v>1169</v>
      </c>
      <c r="G546" s="14">
        <v>4296</v>
      </c>
      <c r="H546" s="12">
        <v>110</v>
      </c>
      <c r="I546" s="12">
        <v>30</v>
      </c>
      <c r="J546" s="12">
        <v>25</v>
      </c>
      <c r="K546" s="12">
        <v>40</v>
      </c>
      <c r="L546" s="12" t="s">
        <v>26</v>
      </c>
      <c r="M546" s="12"/>
    </row>
    <row r="547" spans="1:13" ht="15" customHeight="1" x14ac:dyDescent="0.3">
      <c r="A547" s="19" t="s">
        <v>1171</v>
      </c>
      <c r="B547" t="s">
        <v>868</v>
      </c>
      <c r="C547" s="12" t="s">
        <v>1171</v>
      </c>
      <c r="D547" t="s">
        <v>854</v>
      </c>
      <c r="F547" s="13" t="s">
        <v>1172</v>
      </c>
      <c r="G547" s="14" t="s">
        <v>855</v>
      </c>
      <c r="H547" s="12" t="e">
        <v>#N/A</v>
      </c>
      <c r="I547" s="12" t="e">
        <v>#N/A</v>
      </c>
      <c r="J547" s="12" t="e">
        <v>#N/A</v>
      </c>
      <c r="K547" s="12" t="e">
        <v>#N/A</v>
      </c>
      <c r="L547" s="12" t="s">
        <v>26</v>
      </c>
      <c r="M547" s="12"/>
    </row>
    <row r="548" spans="1:13" ht="15" customHeight="1" x14ac:dyDescent="0.3">
      <c r="A548" s="19" t="s">
        <v>1173</v>
      </c>
      <c r="B548" t="s">
        <v>868</v>
      </c>
      <c r="C548" s="12" t="s">
        <v>1173</v>
      </c>
      <c r="D548" t="s">
        <v>854</v>
      </c>
      <c r="F548" s="13" t="s">
        <v>1172</v>
      </c>
      <c r="G548" s="14" t="s">
        <v>855</v>
      </c>
      <c r="H548" s="12" t="e">
        <v>#N/A</v>
      </c>
      <c r="I548" s="12" t="e">
        <v>#N/A</v>
      </c>
      <c r="J548" s="12" t="e">
        <v>#N/A</v>
      </c>
      <c r="K548" s="12" t="e">
        <v>#N/A</v>
      </c>
      <c r="L548" s="12" t="s">
        <v>26</v>
      </c>
      <c r="M548" s="12"/>
    </row>
    <row r="549" spans="1:13" ht="15" customHeight="1" x14ac:dyDescent="0.3">
      <c r="A549" s="19" t="s">
        <v>1174</v>
      </c>
      <c r="B549" t="s">
        <v>809</v>
      </c>
      <c r="C549" s="12" t="s">
        <v>1174</v>
      </c>
      <c r="D549" t="s">
        <v>810</v>
      </c>
      <c r="F549" s="13" t="s">
        <v>1175</v>
      </c>
      <c r="G549" s="14">
        <v>4296</v>
      </c>
      <c r="H549" s="12">
        <v>110</v>
      </c>
      <c r="I549" s="12">
        <v>30</v>
      </c>
      <c r="J549" s="12">
        <v>26</v>
      </c>
      <c r="K549" s="12">
        <v>40</v>
      </c>
      <c r="L549" s="12" t="s">
        <v>26</v>
      </c>
      <c r="M549" s="12"/>
    </row>
    <row r="550" spans="1:13" ht="15" customHeight="1" x14ac:dyDescent="0.3">
      <c r="A550" s="19" t="s">
        <v>1176</v>
      </c>
      <c r="B550" t="s">
        <v>809</v>
      </c>
      <c r="C550" s="12" t="s">
        <v>1176</v>
      </c>
      <c r="D550" t="s">
        <v>810</v>
      </c>
      <c r="F550" s="13" t="s">
        <v>1175</v>
      </c>
      <c r="G550" s="14">
        <v>4296</v>
      </c>
      <c r="H550" s="12">
        <v>113</v>
      </c>
      <c r="I550" s="12">
        <v>30</v>
      </c>
      <c r="J550" s="12">
        <v>26</v>
      </c>
      <c r="K550" s="12">
        <v>40</v>
      </c>
      <c r="L550" s="12" t="s">
        <v>26</v>
      </c>
      <c r="M550" s="12"/>
    </row>
    <row r="551" spans="1:13" ht="15" customHeight="1" x14ac:dyDescent="0.3">
      <c r="A551" s="19" t="s">
        <v>1177</v>
      </c>
      <c r="B551" t="s">
        <v>809</v>
      </c>
      <c r="C551" s="12" t="s">
        <v>1177</v>
      </c>
      <c r="D551" t="s">
        <v>854</v>
      </c>
      <c r="F551" s="13" t="s">
        <v>1175</v>
      </c>
      <c r="G551" s="14" t="s">
        <v>855</v>
      </c>
      <c r="H551" s="12">
        <v>127</v>
      </c>
      <c r="I551" s="12">
        <v>29</v>
      </c>
      <c r="J551" s="12">
        <v>29</v>
      </c>
      <c r="K551" s="12">
        <v>41</v>
      </c>
      <c r="L551" s="12" t="s">
        <v>26</v>
      </c>
      <c r="M551" s="12"/>
    </row>
    <row r="552" spans="1:13" ht="15" customHeight="1" x14ac:dyDescent="0.3">
      <c r="A552" s="19" t="s">
        <v>1178</v>
      </c>
      <c r="B552" t="s">
        <v>809</v>
      </c>
      <c r="C552" s="12" t="s">
        <v>1178</v>
      </c>
      <c r="D552" t="s">
        <v>854</v>
      </c>
      <c r="F552" s="13" t="s">
        <v>1175</v>
      </c>
      <c r="G552" s="14" t="s">
        <v>855</v>
      </c>
      <c r="H552" s="16" t="e">
        <v>#N/A</v>
      </c>
      <c r="I552" s="16" t="e">
        <v>#N/A</v>
      </c>
      <c r="J552" s="16" t="e">
        <v>#N/A</v>
      </c>
      <c r="K552" s="16" t="e">
        <v>#N/A</v>
      </c>
      <c r="L552" s="16" t="s">
        <v>26</v>
      </c>
      <c r="M552" s="16"/>
    </row>
    <row r="553" spans="1:13" ht="15" customHeight="1" x14ac:dyDescent="0.3">
      <c r="A553" s="19" t="s">
        <v>1179</v>
      </c>
      <c r="B553" t="s">
        <v>809</v>
      </c>
      <c r="C553" s="12" t="s">
        <v>1179</v>
      </c>
      <c r="D553" t="s">
        <v>810</v>
      </c>
      <c r="F553" s="13" t="s">
        <v>1180</v>
      </c>
      <c r="G553" s="14">
        <v>1852</v>
      </c>
      <c r="H553" s="12">
        <v>70</v>
      </c>
      <c r="I553" s="12">
        <v>26</v>
      </c>
      <c r="J553" s="12">
        <v>30</v>
      </c>
      <c r="K553" s="12">
        <v>24</v>
      </c>
      <c r="L553" s="12" t="s">
        <v>26</v>
      </c>
      <c r="M553" s="12"/>
    </row>
    <row r="554" spans="1:13" ht="15" customHeight="1" x14ac:dyDescent="0.3">
      <c r="A554" s="19" t="s">
        <v>1181</v>
      </c>
      <c r="B554" t="s">
        <v>809</v>
      </c>
      <c r="C554" s="12" t="s">
        <v>1181</v>
      </c>
      <c r="D554" t="s">
        <v>810</v>
      </c>
      <c r="F554" s="13" t="s">
        <v>1180</v>
      </c>
      <c r="G554" s="14">
        <v>1852</v>
      </c>
      <c r="H554" s="12">
        <v>70</v>
      </c>
      <c r="I554" s="12">
        <v>26</v>
      </c>
      <c r="J554" s="12">
        <v>26</v>
      </c>
      <c r="K554" s="12">
        <v>24</v>
      </c>
      <c r="L554" s="12" t="s">
        <v>26</v>
      </c>
      <c r="M554" s="12"/>
    </row>
    <row r="555" spans="1:13" ht="15" customHeight="1" x14ac:dyDescent="0.3">
      <c r="A555" s="19" t="s">
        <v>1182</v>
      </c>
      <c r="B555" t="s">
        <v>868</v>
      </c>
      <c r="C555" s="12" t="s">
        <v>1182</v>
      </c>
      <c r="D555" t="s">
        <v>854</v>
      </c>
      <c r="F555" s="13" t="s">
        <v>1183</v>
      </c>
      <c r="G555" s="14" t="s">
        <v>855</v>
      </c>
      <c r="H555" s="12">
        <v>57</v>
      </c>
      <c r="I555" s="12">
        <v>29.5</v>
      </c>
      <c r="J555" s="12">
        <v>26.5</v>
      </c>
      <c r="K555" s="12">
        <v>24</v>
      </c>
      <c r="L555" s="12" t="s">
        <v>26</v>
      </c>
      <c r="M555" s="12"/>
    </row>
    <row r="556" spans="1:13" ht="15" customHeight="1" x14ac:dyDescent="0.3">
      <c r="A556" s="19" t="s">
        <v>1184</v>
      </c>
      <c r="B556" t="s">
        <v>868</v>
      </c>
      <c r="C556" s="12" t="s">
        <v>1184</v>
      </c>
      <c r="D556" t="s">
        <v>854</v>
      </c>
      <c r="F556" s="13" t="s">
        <v>1185</v>
      </c>
      <c r="G556" s="14" t="s">
        <v>855</v>
      </c>
      <c r="H556" s="12" t="e">
        <v>#N/A</v>
      </c>
      <c r="I556" s="12" t="e">
        <v>#N/A</v>
      </c>
      <c r="J556" s="12" t="e">
        <v>#N/A</v>
      </c>
      <c r="K556" s="12" t="e">
        <v>#N/A</v>
      </c>
      <c r="L556" s="12" t="s">
        <v>26</v>
      </c>
      <c r="M556" s="12"/>
    </row>
    <row r="557" spans="1:13" ht="15" customHeight="1" x14ac:dyDescent="0.3">
      <c r="A557" s="19" t="s">
        <v>1186</v>
      </c>
      <c r="B557" t="s">
        <v>809</v>
      </c>
      <c r="C557" s="12" t="s">
        <v>1186</v>
      </c>
      <c r="D557" t="s">
        <v>810</v>
      </c>
      <c r="F557" s="13" t="s">
        <v>1187</v>
      </c>
      <c r="G557" s="14">
        <v>3572</v>
      </c>
      <c r="H557" s="12">
        <v>108.4</v>
      </c>
      <c r="I557" s="12">
        <v>36</v>
      </c>
      <c r="J557" s="12">
        <v>26</v>
      </c>
      <c r="K557" s="12">
        <v>24</v>
      </c>
      <c r="L557" s="12" t="s">
        <v>26</v>
      </c>
      <c r="M557" s="12"/>
    </row>
    <row r="558" spans="1:13" ht="15" customHeight="1" x14ac:dyDescent="0.3">
      <c r="A558" s="19" t="s">
        <v>1188</v>
      </c>
      <c r="B558" t="s">
        <v>809</v>
      </c>
      <c r="C558" s="12" t="s">
        <v>1188</v>
      </c>
      <c r="D558" t="s">
        <v>810</v>
      </c>
      <c r="F558" s="13" t="s">
        <v>1189</v>
      </c>
      <c r="G558" s="14">
        <v>3572</v>
      </c>
      <c r="H558" s="12">
        <v>125</v>
      </c>
      <c r="I558" s="12">
        <v>35</v>
      </c>
      <c r="J558" s="12">
        <v>26</v>
      </c>
      <c r="K558" s="12">
        <v>24</v>
      </c>
      <c r="L558" s="12" t="s">
        <v>26</v>
      </c>
      <c r="M558" s="12"/>
    </row>
    <row r="559" spans="1:13" ht="15" customHeight="1" x14ac:dyDescent="0.3">
      <c r="A559" s="19" t="s">
        <v>1190</v>
      </c>
      <c r="B559" t="s">
        <v>868</v>
      </c>
      <c r="C559" s="12" t="s">
        <v>1190</v>
      </c>
      <c r="D559" t="s">
        <v>854</v>
      </c>
      <c r="F559" s="13" t="s">
        <v>1191</v>
      </c>
      <c r="G559" s="14" t="s">
        <v>855</v>
      </c>
      <c r="H559" s="16">
        <v>130</v>
      </c>
      <c r="I559" s="16">
        <v>29</v>
      </c>
      <c r="J559" s="16">
        <v>35</v>
      </c>
      <c r="K559" s="16">
        <v>26.5</v>
      </c>
      <c r="L559" s="16" t="s">
        <v>26</v>
      </c>
      <c r="M559" s="16"/>
    </row>
    <row r="560" spans="1:13" ht="15" customHeight="1" x14ac:dyDescent="0.3">
      <c r="A560" s="19" t="s">
        <v>1192</v>
      </c>
      <c r="B560" t="s">
        <v>868</v>
      </c>
      <c r="C560" s="12" t="s">
        <v>1192</v>
      </c>
      <c r="D560" t="s">
        <v>854</v>
      </c>
      <c r="F560" s="13" t="s">
        <v>1191</v>
      </c>
      <c r="G560" s="14" t="s">
        <v>855</v>
      </c>
      <c r="H560" s="16">
        <v>65</v>
      </c>
      <c r="I560" s="16">
        <v>25</v>
      </c>
      <c r="J560" s="16">
        <v>29</v>
      </c>
      <c r="K560" s="16">
        <v>34</v>
      </c>
      <c r="L560" s="16" t="s">
        <v>26</v>
      </c>
      <c r="M560" s="16"/>
    </row>
    <row r="561" spans="1:13" ht="15" customHeight="1" x14ac:dyDescent="0.3">
      <c r="A561" s="19" t="s">
        <v>1193</v>
      </c>
      <c r="B561" t="s">
        <v>809</v>
      </c>
      <c r="C561" s="12" t="s">
        <v>1193</v>
      </c>
      <c r="D561" t="s">
        <v>810</v>
      </c>
      <c r="F561" s="13" t="s">
        <v>1194</v>
      </c>
      <c r="G561" s="14">
        <v>6268</v>
      </c>
      <c r="H561" s="12">
        <v>158.5</v>
      </c>
      <c r="I561" s="12">
        <v>36</v>
      </c>
      <c r="J561" s="12">
        <v>26</v>
      </c>
      <c r="K561" s="12">
        <v>46</v>
      </c>
      <c r="L561" s="12" t="s">
        <v>26</v>
      </c>
      <c r="M561" s="12"/>
    </row>
    <row r="562" spans="1:13" ht="15" customHeight="1" x14ac:dyDescent="0.3">
      <c r="A562" s="19" t="s">
        <v>1195</v>
      </c>
      <c r="B562" t="s">
        <v>809</v>
      </c>
      <c r="C562" s="12" t="s">
        <v>1195</v>
      </c>
      <c r="D562" t="s">
        <v>810</v>
      </c>
      <c r="F562" s="13" t="s">
        <v>1196</v>
      </c>
      <c r="G562" s="14">
        <v>6268</v>
      </c>
      <c r="H562" s="12">
        <v>158</v>
      </c>
      <c r="I562" s="12">
        <v>36</v>
      </c>
      <c r="J562" s="12">
        <v>26</v>
      </c>
      <c r="K562" s="12">
        <v>46</v>
      </c>
      <c r="L562" s="12" t="s">
        <v>26</v>
      </c>
      <c r="M562" s="12"/>
    </row>
    <row r="563" spans="1:13" ht="15" customHeight="1" x14ac:dyDescent="0.3">
      <c r="A563" s="19" t="s">
        <v>1197</v>
      </c>
      <c r="B563" t="s">
        <v>868</v>
      </c>
      <c r="C563" s="12" t="s">
        <v>1197</v>
      </c>
      <c r="D563" t="s">
        <v>854</v>
      </c>
      <c r="F563" s="13" t="s">
        <v>1196</v>
      </c>
      <c r="G563" s="14" t="s">
        <v>855</v>
      </c>
      <c r="H563" s="16">
        <v>209</v>
      </c>
      <c r="I563" s="16">
        <v>29</v>
      </c>
      <c r="J563" s="16">
        <v>48</v>
      </c>
      <c r="K563" s="16">
        <v>34</v>
      </c>
      <c r="L563" s="16" t="s">
        <v>26</v>
      </c>
      <c r="M563" s="16"/>
    </row>
    <row r="564" spans="1:13" ht="15" customHeight="1" x14ac:dyDescent="0.3">
      <c r="A564" s="19" t="s">
        <v>1198</v>
      </c>
      <c r="B564" t="s">
        <v>868</v>
      </c>
      <c r="C564" s="12" t="s">
        <v>1198</v>
      </c>
      <c r="D564" t="s">
        <v>854</v>
      </c>
      <c r="F564" s="13" t="s">
        <v>1196</v>
      </c>
      <c r="G564" s="14" t="s">
        <v>855</v>
      </c>
      <c r="H564" s="16">
        <v>209</v>
      </c>
      <c r="I564" s="16">
        <v>34.5</v>
      </c>
      <c r="J564" s="16">
        <v>29</v>
      </c>
      <c r="K564" s="16">
        <v>48.5</v>
      </c>
      <c r="L564" s="16" t="s">
        <v>26</v>
      </c>
      <c r="M564" s="16"/>
    </row>
    <row r="565" spans="1:13" ht="15" customHeight="1" x14ac:dyDescent="0.3">
      <c r="A565" s="19" t="s">
        <v>1199</v>
      </c>
      <c r="B565" t="s">
        <v>809</v>
      </c>
      <c r="C565" s="12" t="s">
        <v>1199</v>
      </c>
      <c r="D565" t="s">
        <v>810</v>
      </c>
      <c r="F565" s="13" t="s">
        <v>1200</v>
      </c>
      <c r="G565" s="14">
        <v>2760</v>
      </c>
      <c r="H565" s="12">
        <v>66.849999999999994</v>
      </c>
      <c r="I565" s="12">
        <v>18</v>
      </c>
      <c r="J565" s="12">
        <v>16</v>
      </c>
      <c r="K565" s="12">
        <v>34</v>
      </c>
      <c r="L565" s="12" t="s">
        <v>26</v>
      </c>
      <c r="M565" s="12"/>
    </row>
    <row r="566" spans="1:13" ht="15" customHeight="1" x14ac:dyDescent="0.3">
      <c r="A566" s="19" t="s">
        <v>1201</v>
      </c>
      <c r="B566" t="s">
        <v>809</v>
      </c>
      <c r="C566" s="12" t="s">
        <v>1201</v>
      </c>
      <c r="D566" t="s">
        <v>810</v>
      </c>
      <c r="F566" s="13" t="s">
        <v>1200</v>
      </c>
      <c r="G566" s="14">
        <v>2760</v>
      </c>
      <c r="H566" s="12">
        <v>66.849999999999994</v>
      </c>
      <c r="I566" s="12">
        <v>16</v>
      </c>
      <c r="J566" s="12">
        <v>18</v>
      </c>
      <c r="K566" s="12">
        <v>34</v>
      </c>
      <c r="L566" s="12" t="s">
        <v>26</v>
      </c>
      <c r="M566" s="12"/>
    </row>
    <row r="567" spans="1:13" ht="15" customHeight="1" x14ac:dyDescent="0.3">
      <c r="A567" s="19" t="s">
        <v>1202</v>
      </c>
      <c r="B567" t="s">
        <v>868</v>
      </c>
      <c r="C567" s="12" t="s">
        <v>1202</v>
      </c>
      <c r="D567" t="s">
        <v>854</v>
      </c>
      <c r="F567" s="13" t="s">
        <v>1203</v>
      </c>
      <c r="G567" s="14" t="s">
        <v>855</v>
      </c>
      <c r="H567" s="16" t="e">
        <v>#N/A</v>
      </c>
      <c r="I567" s="16" t="e">
        <v>#N/A</v>
      </c>
      <c r="J567" s="16" t="e">
        <v>#N/A</v>
      </c>
      <c r="K567" s="16" t="e">
        <v>#N/A</v>
      </c>
      <c r="L567" s="16"/>
      <c r="M567" s="16"/>
    </row>
    <row r="568" spans="1:13" ht="15" customHeight="1" x14ac:dyDescent="0.3">
      <c r="A568" s="19" t="s">
        <v>1204</v>
      </c>
      <c r="B568" t="s">
        <v>868</v>
      </c>
      <c r="C568" s="12" t="s">
        <v>1204</v>
      </c>
      <c r="D568" t="s">
        <v>854</v>
      </c>
      <c r="F568" s="13" t="s">
        <v>1203</v>
      </c>
      <c r="G568" s="14" t="s">
        <v>855</v>
      </c>
      <c r="H568" s="16">
        <v>75</v>
      </c>
      <c r="I568" s="16">
        <v>17.5</v>
      </c>
      <c r="J568" s="16">
        <v>16</v>
      </c>
      <c r="K568" s="16">
        <v>34</v>
      </c>
      <c r="L568" s="16"/>
      <c r="M568" s="16"/>
    </row>
    <row r="569" spans="1:13" ht="15" customHeight="1" x14ac:dyDescent="0.35">
      <c r="A569" s="18" t="s">
        <v>1205</v>
      </c>
      <c r="G569" s="14" t="s">
        <v>39</v>
      </c>
      <c r="H569" s="16" t="e">
        <v>#N/A</v>
      </c>
      <c r="I569" s="16" t="e">
        <v>#N/A</v>
      </c>
      <c r="J569" s="16" t="e">
        <v>#N/A</v>
      </c>
      <c r="K569" s="16" t="e">
        <v>#N/A</v>
      </c>
      <c r="L569" s="16" t="s">
        <v>238</v>
      </c>
      <c r="M569" s="16"/>
    </row>
    <row r="570" spans="1:13" ht="15" customHeight="1" x14ac:dyDescent="0.3">
      <c r="A570" s="19" t="s">
        <v>1206</v>
      </c>
      <c r="B570" t="s">
        <v>809</v>
      </c>
      <c r="C570" s="12" t="s">
        <v>1206</v>
      </c>
      <c r="D570" t="s">
        <v>810</v>
      </c>
      <c r="F570" s="13" t="s">
        <v>1207</v>
      </c>
      <c r="G570" s="14">
        <v>200</v>
      </c>
      <c r="H570" s="12">
        <v>10.5</v>
      </c>
      <c r="I570" s="12">
        <v>15</v>
      </c>
      <c r="J570" s="12">
        <v>33.5</v>
      </c>
      <c r="K570" s="12">
        <v>4.5</v>
      </c>
      <c r="L570" s="12" t="s">
        <v>238</v>
      </c>
      <c r="M570" s="12"/>
    </row>
    <row r="571" spans="1:13" ht="15" customHeight="1" x14ac:dyDescent="0.3">
      <c r="A571" s="19" t="s">
        <v>1208</v>
      </c>
      <c r="B571" t="s">
        <v>809</v>
      </c>
      <c r="C571" s="12" t="s">
        <v>1208</v>
      </c>
      <c r="D571" t="s">
        <v>810</v>
      </c>
      <c r="F571" s="13" t="s">
        <v>1209</v>
      </c>
      <c r="G571" s="14">
        <v>226</v>
      </c>
      <c r="H571" s="12">
        <v>9.85</v>
      </c>
      <c r="I571" s="12">
        <v>33</v>
      </c>
      <c r="J571" s="12">
        <v>15</v>
      </c>
      <c r="K571" s="12">
        <v>5</v>
      </c>
      <c r="L571" s="12" t="s">
        <v>238</v>
      </c>
      <c r="M571" s="12"/>
    </row>
    <row r="572" spans="1:13" ht="15" customHeight="1" x14ac:dyDescent="0.3">
      <c r="A572" s="19" t="s">
        <v>1210</v>
      </c>
      <c r="B572" t="s">
        <v>809</v>
      </c>
      <c r="C572" s="12" t="s">
        <v>1210</v>
      </c>
      <c r="D572" t="s">
        <v>810</v>
      </c>
      <c r="F572" s="13" t="s">
        <v>1211</v>
      </c>
      <c r="G572" s="14">
        <v>226</v>
      </c>
      <c r="H572" s="12">
        <v>7.5</v>
      </c>
      <c r="I572" s="12">
        <v>29.5</v>
      </c>
      <c r="J572" s="12">
        <v>15.5</v>
      </c>
      <c r="K572" s="12">
        <v>4.75</v>
      </c>
      <c r="L572" s="12" t="s">
        <v>238</v>
      </c>
      <c r="M572" s="12"/>
    </row>
    <row r="573" spans="1:13" ht="15" customHeight="1" x14ac:dyDescent="0.3">
      <c r="A573" s="19" t="s">
        <v>1212</v>
      </c>
      <c r="B573" t="s">
        <v>809</v>
      </c>
      <c r="C573" s="12" t="s">
        <v>1212</v>
      </c>
      <c r="D573" t="s">
        <v>810</v>
      </c>
      <c r="F573" s="13" t="s">
        <v>1213</v>
      </c>
      <c r="G573" s="14">
        <v>226</v>
      </c>
      <c r="H573" s="12">
        <v>8</v>
      </c>
      <c r="I573" s="12">
        <v>30</v>
      </c>
      <c r="J573" s="12">
        <v>16</v>
      </c>
      <c r="K573" s="12">
        <v>5</v>
      </c>
      <c r="L573" s="12" t="s">
        <v>238</v>
      </c>
      <c r="M573" s="12"/>
    </row>
    <row r="574" spans="1:13" ht="15" customHeight="1" x14ac:dyDescent="0.3">
      <c r="A574" s="19" t="s">
        <v>1214</v>
      </c>
      <c r="B574" t="s">
        <v>809</v>
      </c>
      <c r="C574" s="12" t="s">
        <v>1214</v>
      </c>
      <c r="D574" t="s">
        <v>810</v>
      </c>
      <c r="F574" s="13" t="s">
        <v>1215</v>
      </c>
      <c r="G574" s="14">
        <v>234</v>
      </c>
      <c r="H574" s="12">
        <v>9.5</v>
      </c>
      <c r="I574" s="12">
        <v>30</v>
      </c>
      <c r="J574" s="12">
        <v>18</v>
      </c>
      <c r="K574" s="12">
        <v>5</v>
      </c>
      <c r="L574" s="12" t="s">
        <v>238</v>
      </c>
      <c r="M574" s="12"/>
    </row>
    <row r="575" spans="1:13" ht="15" customHeight="1" x14ac:dyDescent="0.3">
      <c r="A575" s="19" t="s">
        <v>1216</v>
      </c>
      <c r="B575" t="s">
        <v>809</v>
      </c>
      <c r="C575" s="12" t="s">
        <v>1216</v>
      </c>
      <c r="D575" t="s">
        <v>810</v>
      </c>
      <c r="F575" s="13" t="s">
        <v>1217</v>
      </c>
      <c r="G575" s="14">
        <v>234</v>
      </c>
      <c r="H575" s="12">
        <v>9.5</v>
      </c>
      <c r="I575" s="12">
        <v>30</v>
      </c>
      <c r="J575" s="12">
        <v>15</v>
      </c>
      <c r="K575" s="12">
        <v>5</v>
      </c>
      <c r="L575" s="12" t="s">
        <v>238</v>
      </c>
      <c r="M575" s="12"/>
    </row>
    <row r="576" spans="1:13" ht="15" customHeight="1" x14ac:dyDescent="0.3">
      <c r="A576" s="19" t="s">
        <v>1218</v>
      </c>
      <c r="B576" t="s">
        <v>809</v>
      </c>
      <c r="C576" s="12" t="s">
        <v>1218</v>
      </c>
      <c r="D576" t="s">
        <v>810</v>
      </c>
      <c r="F576" s="13" t="s">
        <v>1219</v>
      </c>
      <c r="G576" s="14">
        <v>234</v>
      </c>
      <c r="H576" s="12">
        <v>6</v>
      </c>
      <c r="I576" s="12">
        <v>24</v>
      </c>
      <c r="J576" s="12">
        <v>14</v>
      </c>
      <c r="K576" s="12">
        <v>4</v>
      </c>
      <c r="L576" s="12" t="s">
        <v>238</v>
      </c>
      <c r="M576" s="12"/>
    </row>
    <row r="577" spans="1:13" ht="15" customHeight="1" x14ac:dyDescent="0.3">
      <c r="A577" s="19" t="s">
        <v>1220</v>
      </c>
      <c r="B577" t="s">
        <v>809</v>
      </c>
      <c r="C577" s="12" t="s">
        <v>1220</v>
      </c>
      <c r="D577" t="s">
        <v>810</v>
      </c>
      <c r="F577" s="13" t="s">
        <v>1221</v>
      </c>
      <c r="G577" s="14">
        <v>234</v>
      </c>
      <c r="H577" s="12">
        <v>7</v>
      </c>
      <c r="I577" s="12">
        <v>27</v>
      </c>
      <c r="J577" s="12">
        <v>12</v>
      </c>
      <c r="K577" s="12">
        <v>5</v>
      </c>
      <c r="L577" s="12" t="s">
        <v>238</v>
      </c>
      <c r="M577" s="12"/>
    </row>
    <row r="578" spans="1:13" ht="15" customHeight="1" x14ac:dyDescent="0.3">
      <c r="A578" s="19" t="s">
        <v>1222</v>
      </c>
      <c r="B578" t="s">
        <v>809</v>
      </c>
      <c r="C578" s="12" t="s">
        <v>1222</v>
      </c>
      <c r="D578" t="s">
        <v>810</v>
      </c>
      <c r="F578" s="13" t="s">
        <v>1223</v>
      </c>
      <c r="G578" s="14">
        <v>48</v>
      </c>
      <c r="H578" s="16">
        <v>1</v>
      </c>
      <c r="I578" s="16">
        <v>2</v>
      </c>
      <c r="J578" s="16">
        <v>6</v>
      </c>
      <c r="K578" s="16">
        <v>3</v>
      </c>
      <c r="L578" s="16"/>
      <c r="M578" s="16"/>
    </row>
    <row r="579" spans="1:13" ht="15" customHeight="1" x14ac:dyDescent="0.35">
      <c r="A579" s="11" t="s">
        <v>1224</v>
      </c>
      <c r="G579" s="14" t="s">
        <v>39</v>
      </c>
      <c r="H579" s="16" t="e">
        <v>#N/A</v>
      </c>
      <c r="I579" s="16" t="e">
        <v>#N/A</v>
      </c>
      <c r="J579" s="16" t="e">
        <v>#N/A</v>
      </c>
      <c r="K579" s="16" t="e">
        <v>#N/A</v>
      </c>
      <c r="L579" s="16" t="s">
        <v>26</v>
      </c>
      <c r="M579" s="16"/>
    </row>
    <row r="580" spans="1:13" ht="15" customHeight="1" x14ac:dyDescent="0.3">
      <c r="A580" s="19" t="s">
        <v>1225</v>
      </c>
      <c r="B580" t="s">
        <v>1226</v>
      </c>
      <c r="C580" s="12" t="s">
        <v>1225</v>
      </c>
      <c r="D580" t="s">
        <v>1227</v>
      </c>
      <c r="F580" s="13" t="s">
        <v>1228</v>
      </c>
      <c r="G580" s="14">
        <v>2568</v>
      </c>
      <c r="H580" s="12">
        <v>132</v>
      </c>
      <c r="I580" s="12">
        <v>34</v>
      </c>
      <c r="J580" s="12">
        <v>34</v>
      </c>
      <c r="K580" s="12">
        <v>28</v>
      </c>
      <c r="L580" s="12" t="s">
        <v>26</v>
      </c>
      <c r="M580" s="12"/>
    </row>
    <row r="581" spans="1:13" ht="15" customHeight="1" x14ac:dyDescent="0.3">
      <c r="A581" s="19" t="s">
        <v>1229</v>
      </c>
      <c r="B581" t="s">
        <v>1226</v>
      </c>
      <c r="C581" s="12" t="s">
        <v>1229</v>
      </c>
      <c r="F581" s="13" t="s">
        <v>1228</v>
      </c>
      <c r="G581" s="14">
        <v>2568</v>
      </c>
      <c r="H581" s="16" t="e">
        <v>#N/A</v>
      </c>
      <c r="I581" s="16" t="e">
        <v>#N/A</v>
      </c>
      <c r="J581" s="16" t="e">
        <v>#N/A</v>
      </c>
      <c r="K581" s="16" t="e">
        <v>#N/A</v>
      </c>
      <c r="L581" s="16" t="s">
        <v>26</v>
      </c>
      <c r="M581" s="16"/>
    </row>
    <row r="582" spans="1:13" ht="15" customHeight="1" x14ac:dyDescent="0.3">
      <c r="A582" s="19" t="s">
        <v>1230</v>
      </c>
      <c r="B582" t="s">
        <v>868</v>
      </c>
      <c r="C582" s="12" t="s">
        <v>1230</v>
      </c>
      <c r="D582" t="s">
        <v>854</v>
      </c>
      <c r="F582" s="13" t="s">
        <v>1231</v>
      </c>
      <c r="G582" s="14" t="s">
        <v>855</v>
      </c>
      <c r="H582" s="16">
        <v>171</v>
      </c>
      <c r="I582" s="16">
        <v>33</v>
      </c>
      <c r="J582" s="16">
        <v>34</v>
      </c>
      <c r="K582" s="16">
        <v>27</v>
      </c>
      <c r="L582" s="16" t="s">
        <v>26</v>
      </c>
      <c r="M582" s="16"/>
    </row>
    <row r="583" spans="1:13" ht="15" customHeight="1" x14ac:dyDescent="0.3">
      <c r="A583" s="19" t="s">
        <v>1232</v>
      </c>
      <c r="B583" t="s">
        <v>868</v>
      </c>
      <c r="C583" s="12" t="s">
        <v>1232</v>
      </c>
      <c r="D583" t="s">
        <v>854</v>
      </c>
      <c r="F583" s="13" t="s">
        <v>1233</v>
      </c>
      <c r="G583" s="14" t="s">
        <v>855</v>
      </c>
      <c r="H583" s="16">
        <v>167</v>
      </c>
      <c r="I583" s="16">
        <v>33.5</v>
      </c>
      <c r="J583" s="16">
        <v>34</v>
      </c>
      <c r="K583" s="16">
        <v>27</v>
      </c>
      <c r="L583" s="16" t="s">
        <v>26</v>
      </c>
      <c r="M583" s="16"/>
    </row>
    <row r="584" spans="1:13" ht="15" customHeight="1" x14ac:dyDescent="0.3">
      <c r="A584" s="19" t="s">
        <v>1234</v>
      </c>
      <c r="B584" t="s">
        <v>1226</v>
      </c>
      <c r="C584" s="12" t="s">
        <v>1234</v>
      </c>
      <c r="D584" t="s">
        <v>1227</v>
      </c>
      <c r="F584" s="13" t="s">
        <v>1235</v>
      </c>
      <c r="G584" s="14">
        <v>3600</v>
      </c>
      <c r="H584" s="12">
        <v>162</v>
      </c>
      <c r="I584" s="12">
        <v>33.5</v>
      </c>
      <c r="J584" s="12">
        <v>34</v>
      </c>
      <c r="K584" s="12">
        <v>27.25</v>
      </c>
      <c r="L584" s="12" t="s">
        <v>26</v>
      </c>
      <c r="M584" s="12"/>
    </row>
    <row r="585" spans="1:13" ht="15" customHeight="1" x14ac:dyDescent="0.3">
      <c r="A585" s="19" t="s">
        <v>1236</v>
      </c>
      <c r="B585" t="s">
        <v>1226</v>
      </c>
      <c r="C585" s="12" t="s">
        <v>1236</v>
      </c>
      <c r="F585" s="13" t="s">
        <v>1237</v>
      </c>
      <c r="G585" s="14">
        <v>3600</v>
      </c>
      <c r="H585" s="16" t="e">
        <v>#N/A</v>
      </c>
      <c r="I585" s="16" t="e">
        <v>#N/A</v>
      </c>
      <c r="J585" s="16" t="e">
        <v>#N/A</v>
      </c>
      <c r="K585" s="16" t="e">
        <v>#N/A</v>
      </c>
      <c r="L585" s="16" t="s">
        <v>26</v>
      </c>
      <c r="M585" s="16"/>
    </row>
    <row r="586" spans="1:13" ht="15" customHeight="1" x14ac:dyDescent="0.3">
      <c r="A586" s="19" t="s">
        <v>1238</v>
      </c>
      <c r="B586" t="s">
        <v>868</v>
      </c>
      <c r="C586" s="12" t="s">
        <v>1238</v>
      </c>
      <c r="D586" t="s">
        <v>854</v>
      </c>
      <c r="F586" s="13" t="s">
        <v>1239</v>
      </c>
      <c r="G586" s="14" t="s">
        <v>855</v>
      </c>
      <c r="H586" s="12" t="e">
        <v>#N/A</v>
      </c>
      <c r="I586" s="12" t="e">
        <v>#N/A</v>
      </c>
      <c r="J586" s="12" t="e">
        <v>#N/A</v>
      </c>
      <c r="K586" s="12" t="e">
        <v>#N/A</v>
      </c>
      <c r="L586" s="12" t="s">
        <v>26</v>
      </c>
      <c r="M586" s="12"/>
    </row>
    <row r="587" spans="1:13" ht="15" customHeight="1" x14ac:dyDescent="0.3">
      <c r="A587" s="19" t="s">
        <v>1240</v>
      </c>
      <c r="B587" t="s">
        <v>868</v>
      </c>
      <c r="C587" s="12" t="s">
        <v>1240</v>
      </c>
      <c r="D587" t="s">
        <v>854</v>
      </c>
      <c r="F587" s="13" t="s">
        <v>1241</v>
      </c>
      <c r="G587" s="14" t="s">
        <v>855</v>
      </c>
      <c r="H587" s="12">
        <v>181</v>
      </c>
      <c r="I587" s="12">
        <v>33</v>
      </c>
      <c r="J587" s="12">
        <v>34</v>
      </c>
      <c r="K587" s="12">
        <v>27</v>
      </c>
      <c r="L587" s="12" t="s">
        <v>26</v>
      </c>
      <c r="M587" s="12"/>
    </row>
    <row r="588" spans="1:13" ht="15" customHeight="1" x14ac:dyDescent="0.3">
      <c r="A588" s="19" t="s">
        <v>1242</v>
      </c>
      <c r="B588" t="s">
        <v>1226</v>
      </c>
      <c r="C588" s="12" t="s">
        <v>1242</v>
      </c>
      <c r="D588" t="s">
        <v>1227</v>
      </c>
      <c r="F588" s="13" t="s">
        <v>1243</v>
      </c>
      <c r="G588" s="14">
        <v>3600</v>
      </c>
      <c r="H588" s="12">
        <v>154</v>
      </c>
      <c r="I588" s="12">
        <v>33</v>
      </c>
      <c r="J588" s="12">
        <v>33</v>
      </c>
      <c r="K588" s="12">
        <v>26</v>
      </c>
      <c r="L588" s="12" t="s">
        <v>26</v>
      </c>
      <c r="M588" s="12"/>
    </row>
    <row r="589" spans="1:13" ht="15" customHeight="1" x14ac:dyDescent="0.3">
      <c r="A589" s="19" t="s">
        <v>1244</v>
      </c>
      <c r="B589" t="s">
        <v>1226</v>
      </c>
      <c r="C589" s="12" t="s">
        <v>1244</v>
      </c>
      <c r="F589" s="13" t="s">
        <v>1245</v>
      </c>
      <c r="G589" s="14">
        <v>3600</v>
      </c>
      <c r="H589" s="16" t="e">
        <v>#N/A</v>
      </c>
      <c r="I589" s="16" t="e">
        <v>#N/A</v>
      </c>
      <c r="J589" s="16" t="e">
        <v>#N/A</v>
      </c>
      <c r="K589" s="16" t="e">
        <v>#N/A</v>
      </c>
      <c r="L589" s="16" t="s">
        <v>26</v>
      </c>
      <c r="M589" s="16"/>
    </row>
    <row r="590" spans="1:13" ht="15" customHeight="1" x14ac:dyDescent="0.3">
      <c r="A590" s="19" t="s">
        <v>1246</v>
      </c>
      <c r="B590" t="s">
        <v>868</v>
      </c>
      <c r="C590" s="12" t="s">
        <v>1246</v>
      </c>
      <c r="D590" t="s">
        <v>854</v>
      </c>
      <c r="F590" s="13" t="s">
        <v>1247</v>
      </c>
      <c r="G590" s="14" t="s">
        <v>855</v>
      </c>
      <c r="H590" s="12">
        <v>176</v>
      </c>
      <c r="I590" s="12">
        <v>34</v>
      </c>
      <c r="J590" s="12">
        <v>34</v>
      </c>
      <c r="K590" s="12">
        <v>27</v>
      </c>
      <c r="L590" s="12" t="s">
        <v>26</v>
      </c>
      <c r="M590" s="12"/>
    </row>
    <row r="591" spans="1:13" ht="15" customHeight="1" x14ac:dyDescent="0.3">
      <c r="A591" s="19" t="s">
        <v>1248</v>
      </c>
      <c r="B591" t="s">
        <v>868</v>
      </c>
      <c r="C591" s="12" t="s">
        <v>1248</v>
      </c>
      <c r="D591" t="s">
        <v>854</v>
      </c>
      <c r="F591" s="13" t="s">
        <v>1249</v>
      </c>
      <c r="G591" s="14" t="s">
        <v>855</v>
      </c>
      <c r="H591" s="12">
        <v>173</v>
      </c>
      <c r="I591" s="12">
        <v>34</v>
      </c>
      <c r="J591" s="12">
        <v>34</v>
      </c>
      <c r="K591" s="12">
        <v>27.5</v>
      </c>
      <c r="L591" s="12" t="s">
        <v>26</v>
      </c>
      <c r="M591" s="12"/>
    </row>
    <row r="592" spans="1:13" ht="15" customHeight="1" x14ac:dyDescent="0.3">
      <c r="A592" s="19" t="s">
        <v>1250</v>
      </c>
      <c r="B592" t="s">
        <v>1226</v>
      </c>
      <c r="C592" s="12" t="s">
        <v>1250</v>
      </c>
      <c r="F592" s="13" t="s">
        <v>1251</v>
      </c>
      <c r="G592" s="14">
        <v>3600</v>
      </c>
      <c r="H592" s="16" t="e">
        <v>#N/A</v>
      </c>
      <c r="I592" s="16" t="e">
        <v>#N/A</v>
      </c>
      <c r="J592" s="16" t="e">
        <v>#N/A</v>
      </c>
      <c r="K592" s="16" t="e">
        <v>#N/A</v>
      </c>
      <c r="L592" s="16" t="s">
        <v>26</v>
      </c>
      <c r="M592" s="16"/>
    </row>
    <row r="593" spans="1:13" ht="15" customHeight="1" x14ac:dyDescent="0.3">
      <c r="A593" s="19" t="s">
        <v>1252</v>
      </c>
      <c r="B593" t="s">
        <v>868</v>
      </c>
      <c r="C593" s="12" t="s">
        <v>1252</v>
      </c>
      <c r="D593" t="s">
        <v>854</v>
      </c>
      <c r="F593" s="13" t="s">
        <v>1253</v>
      </c>
      <c r="G593" s="14" t="s">
        <v>855</v>
      </c>
      <c r="H593" s="16">
        <v>172</v>
      </c>
      <c r="I593" s="16">
        <v>33.5</v>
      </c>
      <c r="J593" s="16">
        <v>34</v>
      </c>
      <c r="K593" s="16">
        <v>27</v>
      </c>
      <c r="L593" s="16" t="s">
        <v>26</v>
      </c>
      <c r="M593" s="16"/>
    </row>
    <row r="594" spans="1:13" ht="15" customHeight="1" x14ac:dyDescent="0.3">
      <c r="A594" s="19" t="s">
        <v>1254</v>
      </c>
      <c r="B594" t="s">
        <v>868</v>
      </c>
      <c r="C594" s="12" t="s">
        <v>1254</v>
      </c>
      <c r="D594" t="s">
        <v>854</v>
      </c>
      <c r="F594" s="13" t="s">
        <v>1253</v>
      </c>
      <c r="G594" s="14" t="s">
        <v>855</v>
      </c>
      <c r="H594" s="12">
        <v>60</v>
      </c>
      <c r="I594" s="12">
        <v>34</v>
      </c>
      <c r="J594" s="12">
        <v>34</v>
      </c>
      <c r="K594" s="12">
        <v>34</v>
      </c>
      <c r="L594" s="12" t="s">
        <v>26</v>
      </c>
      <c r="M594" s="12"/>
    </row>
    <row r="595" spans="1:13" ht="15" customHeight="1" x14ac:dyDescent="0.3">
      <c r="A595" s="19" t="s">
        <v>1255</v>
      </c>
      <c r="B595" t="s">
        <v>1226</v>
      </c>
      <c r="C595" s="12" t="s">
        <v>1255</v>
      </c>
      <c r="D595" t="s">
        <v>1227</v>
      </c>
      <c r="F595" s="13" t="s">
        <v>1256</v>
      </c>
      <c r="G595" s="14">
        <v>3600</v>
      </c>
      <c r="H595" s="12">
        <v>157</v>
      </c>
      <c r="I595" s="12">
        <v>34</v>
      </c>
      <c r="J595" s="12">
        <v>34</v>
      </c>
      <c r="K595" s="12">
        <v>27</v>
      </c>
      <c r="L595" s="12" t="s">
        <v>26</v>
      </c>
      <c r="M595" s="12"/>
    </row>
    <row r="596" spans="1:13" ht="15" customHeight="1" x14ac:dyDescent="0.3">
      <c r="A596" s="19" t="s">
        <v>1257</v>
      </c>
      <c r="B596" t="s">
        <v>1226</v>
      </c>
      <c r="C596" s="12" t="s">
        <v>1257</v>
      </c>
      <c r="F596" s="13" t="s">
        <v>1256</v>
      </c>
      <c r="G596" s="14">
        <v>3600</v>
      </c>
      <c r="H596" s="16" t="e">
        <v>#N/A</v>
      </c>
      <c r="I596" s="16" t="e">
        <v>#N/A</v>
      </c>
      <c r="J596" s="16" t="e">
        <v>#N/A</v>
      </c>
      <c r="K596" s="16" t="e">
        <v>#N/A</v>
      </c>
      <c r="L596" s="16" t="s">
        <v>26</v>
      </c>
      <c r="M596" s="16"/>
    </row>
    <row r="597" spans="1:13" ht="15" customHeight="1" x14ac:dyDescent="0.3">
      <c r="A597" s="19" t="s">
        <v>1258</v>
      </c>
      <c r="B597" t="s">
        <v>868</v>
      </c>
      <c r="C597" s="12" t="s">
        <v>1258</v>
      </c>
      <c r="D597" t="s">
        <v>854</v>
      </c>
      <c r="F597" s="13" t="s">
        <v>1259</v>
      </c>
      <c r="G597" s="14" t="s">
        <v>855</v>
      </c>
      <c r="H597" s="12">
        <v>176</v>
      </c>
      <c r="I597" s="12">
        <v>34</v>
      </c>
      <c r="J597" s="12">
        <v>34</v>
      </c>
      <c r="K597" s="12">
        <v>27</v>
      </c>
      <c r="L597" s="12" t="s">
        <v>26</v>
      </c>
      <c r="M597" s="12"/>
    </row>
    <row r="598" spans="1:13" ht="15" customHeight="1" x14ac:dyDescent="0.3">
      <c r="A598" s="19" t="s">
        <v>1260</v>
      </c>
      <c r="B598" t="s">
        <v>868</v>
      </c>
      <c r="C598" s="12" t="s">
        <v>1260</v>
      </c>
      <c r="D598" t="s">
        <v>854</v>
      </c>
      <c r="F598" s="13" t="s">
        <v>1261</v>
      </c>
      <c r="G598" s="14" t="s">
        <v>855</v>
      </c>
      <c r="H598" s="12">
        <v>197</v>
      </c>
      <c r="I598" s="12">
        <v>33.5</v>
      </c>
      <c r="J598" s="12">
        <v>33.5</v>
      </c>
      <c r="K598" s="12">
        <v>27</v>
      </c>
      <c r="L598" s="12" t="s">
        <v>26</v>
      </c>
      <c r="M598" s="12"/>
    </row>
    <row r="599" spans="1:13" ht="15" customHeight="1" x14ac:dyDescent="0.3">
      <c r="A599" s="19" t="s">
        <v>1262</v>
      </c>
      <c r="B599" t="s">
        <v>1226</v>
      </c>
      <c r="C599" s="12" t="s">
        <v>1262</v>
      </c>
      <c r="D599" t="s">
        <v>1227</v>
      </c>
      <c r="F599" s="13" t="s">
        <v>1263</v>
      </c>
      <c r="G599" s="14">
        <v>12448</v>
      </c>
      <c r="H599" s="12">
        <v>133</v>
      </c>
      <c r="I599" s="12">
        <v>44</v>
      </c>
      <c r="J599" s="12">
        <v>41</v>
      </c>
      <c r="K599" s="12">
        <v>41</v>
      </c>
      <c r="L599" s="12" t="s">
        <v>26</v>
      </c>
      <c r="M599" s="12"/>
    </row>
    <row r="600" spans="1:13" ht="15" customHeight="1" x14ac:dyDescent="0.3">
      <c r="A600" s="19" t="s">
        <v>1264</v>
      </c>
      <c r="B600" t="s">
        <v>868</v>
      </c>
      <c r="C600" s="12" t="s">
        <v>1264</v>
      </c>
      <c r="D600" t="s">
        <v>1227</v>
      </c>
      <c r="F600" s="13" t="s">
        <v>1265</v>
      </c>
      <c r="G600" s="14">
        <v>12448</v>
      </c>
      <c r="H600" s="16" t="e">
        <v>#N/A</v>
      </c>
      <c r="I600" s="16" t="e">
        <v>#N/A</v>
      </c>
      <c r="J600" s="16" t="e">
        <v>#N/A</v>
      </c>
      <c r="K600" s="16" t="e">
        <v>#N/A</v>
      </c>
      <c r="L600" s="16" t="s">
        <v>26</v>
      </c>
      <c r="M600" s="16"/>
    </row>
    <row r="601" spans="1:13" ht="15" customHeight="1" x14ac:dyDescent="0.3">
      <c r="A601" s="19" t="s">
        <v>1266</v>
      </c>
      <c r="B601" t="s">
        <v>868</v>
      </c>
      <c r="C601" s="12" t="s">
        <v>1266</v>
      </c>
      <c r="D601" t="s">
        <v>854</v>
      </c>
      <c r="F601" s="13" t="s">
        <v>1265</v>
      </c>
      <c r="G601" s="14" t="s">
        <v>855</v>
      </c>
      <c r="H601" s="12">
        <v>300</v>
      </c>
      <c r="I601" s="12">
        <v>41.5</v>
      </c>
      <c r="J601" s="12">
        <v>42</v>
      </c>
      <c r="K601" s="12">
        <v>48</v>
      </c>
      <c r="L601" s="12" t="s">
        <v>26</v>
      </c>
      <c r="M601" s="12"/>
    </row>
    <row r="602" spans="1:13" ht="15" customHeight="1" x14ac:dyDescent="0.3">
      <c r="A602" s="19" t="s">
        <v>1267</v>
      </c>
      <c r="B602" t="s">
        <v>868</v>
      </c>
      <c r="C602" s="12" t="s">
        <v>1267</v>
      </c>
      <c r="D602" t="s">
        <v>854</v>
      </c>
      <c r="F602" s="13" t="s">
        <v>1268</v>
      </c>
      <c r="G602" s="14" t="s">
        <v>855</v>
      </c>
      <c r="H602" s="16" t="e">
        <v>#N/A</v>
      </c>
      <c r="I602" s="16" t="e">
        <v>#N/A</v>
      </c>
      <c r="J602" s="16" t="e">
        <v>#N/A</v>
      </c>
      <c r="K602" s="16" t="e">
        <v>#N/A</v>
      </c>
      <c r="L602" s="16" t="s">
        <v>26</v>
      </c>
      <c r="M602" s="16"/>
    </row>
    <row r="603" spans="1:13" ht="15" customHeight="1" x14ac:dyDescent="0.3">
      <c r="A603" s="19" t="s">
        <v>1269</v>
      </c>
      <c r="B603" t="s">
        <v>1226</v>
      </c>
      <c r="C603" s="12" t="s">
        <v>1269</v>
      </c>
      <c r="D603" t="s">
        <v>1227</v>
      </c>
      <c r="F603" s="13" t="s">
        <v>1263</v>
      </c>
      <c r="G603" s="14">
        <v>11340</v>
      </c>
      <c r="H603" s="12" t="e">
        <v>#N/A</v>
      </c>
      <c r="I603" s="12" t="e">
        <v>#N/A</v>
      </c>
      <c r="J603" s="12" t="e">
        <v>#N/A</v>
      </c>
      <c r="K603" s="12" t="e">
        <v>#N/A</v>
      </c>
      <c r="L603" s="12" t="s">
        <v>26</v>
      </c>
      <c r="M603" s="12"/>
    </row>
    <row r="604" spans="1:13" ht="15" customHeight="1" x14ac:dyDescent="0.3">
      <c r="A604" s="19" t="s">
        <v>1270</v>
      </c>
      <c r="B604" t="s">
        <v>868</v>
      </c>
      <c r="C604" s="12" t="s">
        <v>1270</v>
      </c>
      <c r="D604" t="s">
        <v>1227</v>
      </c>
      <c r="F604" s="13" t="s">
        <v>1265</v>
      </c>
      <c r="G604" s="14">
        <v>11340</v>
      </c>
      <c r="H604" s="16" t="e">
        <v>#N/A</v>
      </c>
      <c r="I604" s="16" t="e">
        <v>#N/A</v>
      </c>
      <c r="J604" s="16" t="e">
        <v>#N/A</v>
      </c>
      <c r="K604" s="16" t="e">
        <v>#N/A</v>
      </c>
      <c r="L604" s="16" t="s">
        <v>26</v>
      </c>
      <c r="M604" s="16"/>
    </row>
    <row r="605" spans="1:13" ht="15" customHeight="1" x14ac:dyDescent="0.3">
      <c r="A605" s="19" t="s">
        <v>1271</v>
      </c>
      <c r="B605" t="s">
        <v>868</v>
      </c>
      <c r="C605" s="12" t="s">
        <v>1271</v>
      </c>
      <c r="D605" t="s">
        <v>854</v>
      </c>
      <c r="F605" s="13" t="s">
        <v>1265</v>
      </c>
      <c r="G605" s="14" t="s">
        <v>855</v>
      </c>
      <c r="H605" s="16">
        <v>290</v>
      </c>
      <c r="I605" s="16">
        <v>42</v>
      </c>
      <c r="J605" s="16">
        <v>41</v>
      </c>
      <c r="K605" s="16">
        <v>38</v>
      </c>
      <c r="L605" s="16" t="s">
        <v>26</v>
      </c>
      <c r="M605" s="16"/>
    </row>
    <row r="606" spans="1:13" ht="15" customHeight="1" x14ac:dyDescent="0.3">
      <c r="A606" s="19" t="s">
        <v>1272</v>
      </c>
      <c r="B606" t="s">
        <v>868</v>
      </c>
      <c r="C606" s="12" t="s">
        <v>1272</v>
      </c>
      <c r="D606" t="s">
        <v>854</v>
      </c>
      <c r="F606" s="13" t="s">
        <v>1265</v>
      </c>
      <c r="G606" s="14" t="s">
        <v>855</v>
      </c>
      <c r="H606" s="16" t="e">
        <v>#N/A</v>
      </c>
      <c r="I606" s="16" t="e">
        <v>#N/A</v>
      </c>
      <c r="J606" s="16" t="e">
        <v>#N/A</v>
      </c>
      <c r="K606" s="16" t="e">
        <v>#N/A</v>
      </c>
      <c r="L606" s="16" t="s">
        <v>26</v>
      </c>
      <c r="M606" s="16"/>
    </row>
    <row r="607" spans="1:13" ht="15" customHeight="1" x14ac:dyDescent="0.3">
      <c r="A607" s="19" t="s">
        <v>1273</v>
      </c>
      <c r="B607" t="s">
        <v>1226</v>
      </c>
      <c r="C607" s="12" t="s">
        <v>1273</v>
      </c>
      <c r="D607" t="s">
        <v>1227</v>
      </c>
      <c r="F607" s="13" t="s">
        <v>1274</v>
      </c>
      <c r="G607" s="14">
        <v>2822</v>
      </c>
      <c r="H607" s="16">
        <v>50</v>
      </c>
      <c r="I607" s="16">
        <v>17</v>
      </c>
      <c r="J607" s="16">
        <v>31</v>
      </c>
      <c r="K607" s="16">
        <v>32</v>
      </c>
      <c r="L607" s="16" t="s">
        <v>26</v>
      </c>
      <c r="M607" s="16"/>
    </row>
    <row r="608" spans="1:13" ht="15" customHeight="1" x14ac:dyDescent="0.3">
      <c r="A608" s="19" t="s">
        <v>1275</v>
      </c>
      <c r="B608" t="s">
        <v>1226</v>
      </c>
      <c r="C608" s="12" t="s">
        <v>1275</v>
      </c>
      <c r="D608" t="s">
        <v>1227</v>
      </c>
      <c r="F608" s="13" t="s">
        <v>1276</v>
      </c>
      <c r="G608" s="14">
        <v>2822</v>
      </c>
      <c r="H608" s="16" t="e">
        <v>#N/A</v>
      </c>
      <c r="I608" s="16" t="e">
        <v>#N/A</v>
      </c>
      <c r="J608" s="16" t="e">
        <v>#N/A</v>
      </c>
      <c r="K608" s="16" t="e">
        <v>#N/A</v>
      </c>
      <c r="L608" s="16" t="s">
        <v>26</v>
      </c>
      <c r="M608" s="16"/>
    </row>
    <row r="609" spans="1:13" ht="15" customHeight="1" x14ac:dyDescent="0.3">
      <c r="A609" s="19" t="s">
        <v>1277</v>
      </c>
      <c r="B609" t="s">
        <v>868</v>
      </c>
      <c r="C609" s="12" t="s">
        <v>1277</v>
      </c>
      <c r="D609" t="s">
        <v>854</v>
      </c>
      <c r="F609" s="13" t="s">
        <v>1278</v>
      </c>
      <c r="G609" s="14" t="s">
        <v>855</v>
      </c>
      <c r="H609" s="16" t="e">
        <v>#N/A</v>
      </c>
      <c r="I609" s="16" t="e">
        <v>#N/A</v>
      </c>
      <c r="J609" s="16" t="e">
        <v>#N/A</v>
      </c>
      <c r="K609" s="16" t="e">
        <v>#N/A</v>
      </c>
      <c r="L609" s="16" t="s">
        <v>26</v>
      </c>
      <c r="M609" s="16"/>
    </row>
    <row r="610" spans="1:13" ht="15" customHeight="1" x14ac:dyDescent="0.3">
      <c r="A610" s="19" t="s">
        <v>1279</v>
      </c>
      <c r="B610" t="s">
        <v>868</v>
      </c>
      <c r="C610" s="12" t="s">
        <v>1279</v>
      </c>
      <c r="D610" t="s">
        <v>854</v>
      </c>
      <c r="F610" s="13" t="s">
        <v>1280</v>
      </c>
      <c r="G610" s="14" t="s">
        <v>855</v>
      </c>
      <c r="H610" s="16" t="e">
        <v>#N/A</v>
      </c>
      <c r="I610" s="16" t="e">
        <v>#N/A</v>
      </c>
      <c r="J610" s="16" t="e">
        <v>#N/A</v>
      </c>
      <c r="K610" s="16" t="e">
        <v>#N/A</v>
      </c>
      <c r="L610" s="16" t="s">
        <v>26</v>
      </c>
      <c r="M610" s="16"/>
    </row>
    <row r="611" spans="1:13" ht="15" customHeight="1" x14ac:dyDescent="0.3">
      <c r="A611" s="19" t="s">
        <v>1281</v>
      </c>
      <c r="B611" t="s">
        <v>1226</v>
      </c>
      <c r="C611" s="12" t="s">
        <v>1281</v>
      </c>
      <c r="D611" t="s">
        <v>1227</v>
      </c>
      <c r="F611" s="13" t="s">
        <v>1282</v>
      </c>
      <c r="G611" s="14">
        <v>5160</v>
      </c>
      <c r="H611" s="16">
        <v>200</v>
      </c>
      <c r="I611" s="16">
        <v>42</v>
      </c>
      <c r="J611" s="16">
        <v>31</v>
      </c>
      <c r="K611" s="16">
        <v>40</v>
      </c>
      <c r="L611" s="16" t="s">
        <v>26</v>
      </c>
      <c r="M611" s="16"/>
    </row>
    <row r="612" spans="1:13" ht="15" customHeight="1" x14ac:dyDescent="0.3">
      <c r="A612" s="19" t="s">
        <v>1283</v>
      </c>
      <c r="B612" t="s">
        <v>1226</v>
      </c>
      <c r="C612" s="12" t="s">
        <v>1283</v>
      </c>
      <c r="D612" t="s">
        <v>1227</v>
      </c>
      <c r="F612" s="13" t="s">
        <v>1284</v>
      </c>
      <c r="G612" s="14">
        <v>5160</v>
      </c>
      <c r="H612" s="12" t="e">
        <v>#N/A</v>
      </c>
      <c r="I612" s="12" t="e">
        <v>#N/A</v>
      </c>
      <c r="J612" s="12" t="e">
        <v>#N/A</v>
      </c>
      <c r="K612" s="12" t="e">
        <v>#N/A</v>
      </c>
      <c r="L612" s="12" t="s">
        <v>26</v>
      </c>
      <c r="M612" s="12"/>
    </row>
    <row r="613" spans="1:13" ht="15" customHeight="1" x14ac:dyDescent="0.3">
      <c r="A613" s="19" t="s">
        <v>1285</v>
      </c>
      <c r="B613" t="s">
        <v>868</v>
      </c>
      <c r="C613" s="12" t="s">
        <v>1285</v>
      </c>
      <c r="D613" t="s">
        <v>854</v>
      </c>
      <c r="F613" s="13" t="s">
        <v>1286</v>
      </c>
      <c r="G613" s="14" t="s">
        <v>855</v>
      </c>
      <c r="H613" s="12">
        <v>200</v>
      </c>
      <c r="I613" s="12">
        <v>40</v>
      </c>
      <c r="J613" s="12">
        <v>31</v>
      </c>
      <c r="K613" s="12">
        <v>41</v>
      </c>
      <c r="L613" s="12" t="s">
        <v>26</v>
      </c>
      <c r="M613" s="12"/>
    </row>
    <row r="614" spans="1:13" ht="15" customHeight="1" x14ac:dyDescent="0.3">
      <c r="A614" s="19" t="s">
        <v>1287</v>
      </c>
      <c r="B614" t="s">
        <v>868</v>
      </c>
      <c r="C614" s="12" t="s">
        <v>1287</v>
      </c>
      <c r="D614" t="s">
        <v>1227</v>
      </c>
      <c r="F614" s="13" t="s">
        <v>1286</v>
      </c>
      <c r="G614" s="14" t="s">
        <v>855</v>
      </c>
      <c r="H614" s="12" t="e">
        <v>#N/A</v>
      </c>
      <c r="I614" s="12" t="e">
        <v>#N/A</v>
      </c>
      <c r="J614" s="12" t="e">
        <v>#N/A</v>
      </c>
      <c r="K614" s="12" t="e">
        <v>#N/A</v>
      </c>
      <c r="L614" s="12" t="s">
        <v>26</v>
      </c>
      <c r="M614" s="12"/>
    </row>
    <row r="615" spans="1:13" ht="15" customHeight="1" x14ac:dyDescent="0.3">
      <c r="A615" s="19" t="s">
        <v>1288</v>
      </c>
      <c r="B615" t="s">
        <v>1226</v>
      </c>
      <c r="C615" s="12" t="s">
        <v>1288</v>
      </c>
      <c r="D615" t="s">
        <v>1227</v>
      </c>
      <c r="F615" s="13" t="s">
        <v>1289</v>
      </c>
      <c r="G615" s="14">
        <v>3600</v>
      </c>
      <c r="H615" s="12">
        <v>200</v>
      </c>
      <c r="I615" s="12">
        <v>31</v>
      </c>
      <c r="J615" s="12">
        <v>33</v>
      </c>
      <c r="K615" s="12">
        <v>42</v>
      </c>
      <c r="L615" s="12" t="s">
        <v>26</v>
      </c>
      <c r="M615" s="12"/>
    </row>
    <row r="616" spans="1:13" ht="15" customHeight="1" x14ac:dyDescent="0.3">
      <c r="A616" s="19" t="s">
        <v>1290</v>
      </c>
      <c r="B616" t="s">
        <v>1226</v>
      </c>
      <c r="C616" s="12" t="s">
        <v>1290</v>
      </c>
      <c r="D616" t="s">
        <v>1227</v>
      </c>
      <c r="F616" s="13" t="s">
        <v>1291</v>
      </c>
      <c r="G616" s="14">
        <v>3600</v>
      </c>
      <c r="H616" s="12">
        <v>140</v>
      </c>
      <c r="I616" s="12">
        <v>33</v>
      </c>
      <c r="J616" s="12">
        <v>31</v>
      </c>
      <c r="K616" s="12">
        <v>41.5</v>
      </c>
      <c r="L616" s="12" t="s">
        <v>26</v>
      </c>
      <c r="M616" s="12"/>
    </row>
    <row r="617" spans="1:13" ht="15" customHeight="1" x14ac:dyDescent="0.3">
      <c r="A617" s="19" t="s">
        <v>1292</v>
      </c>
      <c r="B617" t="s">
        <v>868</v>
      </c>
      <c r="C617" s="12" t="s">
        <v>1292</v>
      </c>
      <c r="D617" t="s">
        <v>854</v>
      </c>
      <c r="F617" s="13" t="s">
        <v>1293</v>
      </c>
      <c r="G617" s="14" t="s">
        <v>855</v>
      </c>
      <c r="H617" s="12" t="e">
        <v>#N/A</v>
      </c>
      <c r="I617" s="12" t="e">
        <v>#N/A</v>
      </c>
      <c r="J617" s="12" t="e">
        <v>#N/A</v>
      </c>
      <c r="K617" s="12" t="e">
        <v>#N/A</v>
      </c>
      <c r="L617" s="12" t="s">
        <v>26</v>
      </c>
      <c r="M617" s="12"/>
    </row>
    <row r="618" spans="1:13" ht="15" customHeight="1" x14ac:dyDescent="0.3">
      <c r="A618" s="19" t="s">
        <v>1294</v>
      </c>
      <c r="B618" t="s">
        <v>868</v>
      </c>
      <c r="C618" s="12" t="s">
        <v>1294</v>
      </c>
      <c r="D618" t="s">
        <v>854</v>
      </c>
      <c r="F618" s="13" t="s">
        <v>1293</v>
      </c>
      <c r="G618" s="14" t="s">
        <v>855</v>
      </c>
      <c r="H618" s="16">
        <v>156</v>
      </c>
      <c r="I618" s="16">
        <v>31</v>
      </c>
      <c r="J618" s="16">
        <v>33</v>
      </c>
      <c r="K618" s="16">
        <v>41.5</v>
      </c>
      <c r="L618" s="16" t="s">
        <v>26</v>
      </c>
      <c r="M618" s="16"/>
    </row>
    <row r="619" spans="1:13" ht="15" customHeight="1" x14ac:dyDescent="0.3">
      <c r="A619" s="19" t="s">
        <v>1295</v>
      </c>
      <c r="B619" t="s">
        <v>1226</v>
      </c>
      <c r="C619" s="12" t="s">
        <v>1295</v>
      </c>
      <c r="D619" t="s">
        <v>1227</v>
      </c>
      <c r="F619" s="13" t="s">
        <v>1296</v>
      </c>
      <c r="G619" s="14">
        <v>3600</v>
      </c>
      <c r="H619" s="12">
        <v>140</v>
      </c>
      <c r="I619" s="12">
        <v>32.5</v>
      </c>
      <c r="J619" s="12">
        <v>31</v>
      </c>
      <c r="K619" s="12">
        <v>41</v>
      </c>
      <c r="L619" s="12" t="s">
        <v>26</v>
      </c>
      <c r="M619" s="12"/>
    </row>
    <row r="620" spans="1:13" ht="15" customHeight="1" x14ac:dyDescent="0.3">
      <c r="A620" s="19" t="s">
        <v>1297</v>
      </c>
      <c r="B620" t="s">
        <v>1226</v>
      </c>
      <c r="C620" s="12" t="s">
        <v>1297</v>
      </c>
      <c r="D620" t="s">
        <v>1227</v>
      </c>
      <c r="F620" s="13" t="s">
        <v>1298</v>
      </c>
      <c r="G620" s="14">
        <v>3600</v>
      </c>
      <c r="H620" s="12">
        <v>140</v>
      </c>
      <c r="I620" s="12">
        <v>33</v>
      </c>
      <c r="J620" s="12">
        <v>31</v>
      </c>
      <c r="K620" s="12">
        <v>41.5</v>
      </c>
      <c r="L620" s="12" t="s">
        <v>26</v>
      </c>
      <c r="M620" s="12"/>
    </row>
    <row r="621" spans="1:13" ht="15" customHeight="1" x14ac:dyDescent="0.3">
      <c r="A621" s="19" t="s">
        <v>1299</v>
      </c>
      <c r="B621" t="s">
        <v>868</v>
      </c>
      <c r="C621" s="12" t="s">
        <v>1299</v>
      </c>
      <c r="D621" t="s">
        <v>854</v>
      </c>
      <c r="F621" s="13" t="s">
        <v>1300</v>
      </c>
      <c r="G621" s="14" t="s">
        <v>855</v>
      </c>
      <c r="H621" s="16">
        <v>143</v>
      </c>
      <c r="I621" s="16">
        <v>31</v>
      </c>
      <c r="J621" s="16">
        <v>32</v>
      </c>
      <c r="K621" s="16">
        <v>41</v>
      </c>
      <c r="L621" s="16" t="s">
        <v>26</v>
      </c>
      <c r="M621" s="16"/>
    </row>
    <row r="622" spans="1:13" ht="15" customHeight="1" x14ac:dyDescent="0.3">
      <c r="A622" s="19" t="s">
        <v>1301</v>
      </c>
      <c r="B622" t="s">
        <v>868</v>
      </c>
      <c r="C622" s="12" t="s">
        <v>1301</v>
      </c>
      <c r="D622" t="s">
        <v>1227</v>
      </c>
      <c r="F622" s="13" t="s">
        <v>1300</v>
      </c>
      <c r="G622" s="14" t="s">
        <v>855</v>
      </c>
      <c r="H622" s="12" t="e">
        <v>#N/A</v>
      </c>
      <c r="I622" s="12" t="e">
        <v>#N/A</v>
      </c>
      <c r="J622" s="12" t="e">
        <v>#N/A</v>
      </c>
      <c r="K622" s="12" t="e">
        <v>#N/A</v>
      </c>
      <c r="L622" s="12" t="s">
        <v>26</v>
      </c>
      <c r="M622" s="12"/>
    </row>
    <row r="623" spans="1:13" ht="15" customHeight="1" x14ac:dyDescent="0.3">
      <c r="A623" s="19" t="s">
        <v>1302</v>
      </c>
      <c r="B623" t="s">
        <v>1226</v>
      </c>
      <c r="C623" s="12" t="s">
        <v>1302</v>
      </c>
      <c r="D623" t="s">
        <v>1227</v>
      </c>
      <c r="F623" s="13" t="s">
        <v>1303</v>
      </c>
      <c r="G623" s="14">
        <v>3600</v>
      </c>
      <c r="H623" s="12">
        <v>100</v>
      </c>
      <c r="I623" s="12">
        <v>41</v>
      </c>
      <c r="J623" s="12">
        <v>31</v>
      </c>
      <c r="K623" s="12">
        <v>33</v>
      </c>
      <c r="L623" s="12" t="s">
        <v>26</v>
      </c>
      <c r="M623" s="12"/>
    </row>
    <row r="624" spans="1:13" ht="15" customHeight="1" x14ac:dyDescent="0.3">
      <c r="A624" s="19" t="s">
        <v>1304</v>
      </c>
      <c r="B624" t="s">
        <v>1226</v>
      </c>
      <c r="C624" s="12" t="s">
        <v>1304</v>
      </c>
      <c r="D624" t="s">
        <v>1227</v>
      </c>
      <c r="F624" s="13" t="s">
        <v>1305</v>
      </c>
      <c r="G624" s="14">
        <v>3600</v>
      </c>
      <c r="H624" s="12">
        <v>150</v>
      </c>
      <c r="I624" s="12">
        <v>33</v>
      </c>
      <c r="J624" s="12">
        <v>31</v>
      </c>
      <c r="K624" s="12">
        <v>41.5</v>
      </c>
      <c r="L624" s="12" t="s">
        <v>26</v>
      </c>
      <c r="M624" s="12"/>
    </row>
    <row r="625" spans="1:13" ht="15" customHeight="1" x14ac:dyDescent="0.3">
      <c r="A625" s="19" t="s">
        <v>1306</v>
      </c>
      <c r="B625" t="s">
        <v>868</v>
      </c>
      <c r="C625" s="12" t="s">
        <v>1306</v>
      </c>
      <c r="D625" t="s">
        <v>854</v>
      </c>
      <c r="F625" s="13" t="s">
        <v>1307</v>
      </c>
      <c r="G625" s="14" t="s">
        <v>855</v>
      </c>
      <c r="H625" s="16">
        <v>125.5</v>
      </c>
      <c r="I625" s="16">
        <v>32.75</v>
      </c>
      <c r="J625" s="16">
        <v>31.25</v>
      </c>
      <c r="K625" s="16">
        <v>31.5</v>
      </c>
      <c r="L625" s="16" t="s">
        <v>26</v>
      </c>
      <c r="M625" s="16"/>
    </row>
    <row r="626" spans="1:13" ht="15" customHeight="1" x14ac:dyDescent="0.3">
      <c r="A626" s="19" t="s">
        <v>1308</v>
      </c>
      <c r="B626" t="s">
        <v>868</v>
      </c>
      <c r="C626" s="12" t="s">
        <v>1308</v>
      </c>
      <c r="D626" t="s">
        <v>854</v>
      </c>
      <c r="F626" s="13" t="s">
        <v>1307</v>
      </c>
      <c r="G626" s="14" t="s">
        <v>855</v>
      </c>
      <c r="H626" s="12" t="e">
        <v>#N/A</v>
      </c>
      <c r="I626" s="12" t="e">
        <v>#N/A</v>
      </c>
      <c r="J626" s="12" t="e">
        <v>#N/A</v>
      </c>
      <c r="K626" s="12" t="e">
        <v>#N/A</v>
      </c>
      <c r="L626" s="12" t="s">
        <v>26</v>
      </c>
      <c r="M626" s="12"/>
    </row>
    <row r="627" spans="1:13" ht="15" customHeight="1" x14ac:dyDescent="0.3">
      <c r="A627" s="19" t="s">
        <v>1309</v>
      </c>
      <c r="B627" t="s">
        <v>1226</v>
      </c>
      <c r="C627" s="12" t="s">
        <v>1309</v>
      </c>
      <c r="D627" t="s">
        <v>1227</v>
      </c>
      <c r="F627" s="13" t="s">
        <v>1310</v>
      </c>
      <c r="G627" s="14">
        <v>5640</v>
      </c>
      <c r="H627" s="12">
        <v>150</v>
      </c>
      <c r="I627" s="12">
        <v>31</v>
      </c>
      <c r="J627" s="12">
        <v>40</v>
      </c>
      <c r="K627" s="12">
        <v>42</v>
      </c>
      <c r="L627" s="12" t="s">
        <v>26</v>
      </c>
      <c r="M627" s="12"/>
    </row>
    <row r="628" spans="1:13" ht="15" customHeight="1" x14ac:dyDescent="0.3">
      <c r="A628" s="19" t="s">
        <v>1311</v>
      </c>
      <c r="B628" t="s">
        <v>1226</v>
      </c>
      <c r="C628" s="12" t="s">
        <v>1311</v>
      </c>
      <c r="D628" t="s">
        <v>1227</v>
      </c>
      <c r="F628" s="13" t="s">
        <v>1312</v>
      </c>
      <c r="G628" s="14">
        <v>5640</v>
      </c>
      <c r="H628" s="12" t="e">
        <v>#N/A</v>
      </c>
      <c r="I628" s="12" t="e">
        <v>#N/A</v>
      </c>
      <c r="J628" s="12" t="e">
        <v>#N/A</v>
      </c>
      <c r="K628" s="12" t="e">
        <v>#N/A</v>
      </c>
      <c r="L628" s="12" t="s">
        <v>26</v>
      </c>
      <c r="M628" s="12"/>
    </row>
    <row r="629" spans="1:13" ht="15" customHeight="1" x14ac:dyDescent="0.3">
      <c r="A629" s="19" t="s">
        <v>1313</v>
      </c>
      <c r="B629" t="s">
        <v>868</v>
      </c>
      <c r="C629" s="12" t="s">
        <v>1313</v>
      </c>
      <c r="D629" t="s">
        <v>854</v>
      </c>
      <c r="F629" s="13" t="s">
        <v>1314</v>
      </c>
      <c r="G629" s="14" t="s">
        <v>855</v>
      </c>
      <c r="H629" s="12" t="e">
        <v>#N/A</v>
      </c>
      <c r="I629" s="12" t="e">
        <v>#N/A</v>
      </c>
      <c r="J629" s="12" t="e">
        <v>#N/A</v>
      </c>
      <c r="K629" s="12" t="e">
        <v>#N/A</v>
      </c>
      <c r="L629" s="12" t="s">
        <v>26</v>
      </c>
      <c r="M629" s="12"/>
    </row>
    <row r="630" spans="1:13" ht="15" customHeight="1" x14ac:dyDescent="0.3">
      <c r="A630" s="19" t="s">
        <v>1315</v>
      </c>
      <c r="B630" t="s">
        <v>868</v>
      </c>
      <c r="C630" s="12" t="s">
        <v>1315</v>
      </c>
      <c r="D630" t="s">
        <v>854</v>
      </c>
      <c r="F630" s="13" t="s">
        <v>1316</v>
      </c>
      <c r="G630" s="14" t="s">
        <v>855</v>
      </c>
      <c r="H630" s="16">
        <v>120</v>
      </c>
      <c r="I630" s="16">
        <v>40</v>
      </c>
      <c r="J630" s="16">
        <v>31</v>
      </c>
      <c r="K630" s="16">
        <v>82</v>
      </c>
      <c r="L630" s="16"/>
      <c r="M630" s="16">
        <v>40</v>
      </c>
    </row>
    <row r="631" spans="1:13" ht="15" customHeight="1" x14ac:dyDescent="0.3">
      <c r="A631" s="19" t="s">
        <v>1317</v>
      </c>
      <c r="B631" t="s">
        <v>1226</v>
      </c>
      <c r="C631" s="12" t="s">
        <v>1317</v>
      </c>
      <c r="D631" t="s">
        <v>1227</v>
      </c>
      <c r="F631" s="13" t="s">
        <v>1318</v>
      </c>
      <c r="G631" s="14">
        <v>4080</v>
      </c>
      <c r="H631" s="16">
        <v>150</v>
      </c>
      <c r="I631" s="16">
        <v>33</v>
      </c>
      <c r="J631" s="16">
        <v>31</v>
      </c>
      <c r="K631" s="16">
        <v>41</v>
      </c>
      <c r="L631" s="16" t="s">
        <v>26</v>
      </c>
      <c r="M631" s="16"/>
    </row>
    <row r="632" spans="1:13" ht="15" customHeight="1" x14ac:dyDescent="0.3">
      <c r="A632" s="19" t="s">
        <v>1319</v>
      </c>
      <c r="B632" t="s">
        <v>1226</v>
      </c>
      <c r="C632" s="12" t="s">
        <v>1319</v>
      </c>
      <c r="D632" t="s">
        <v>1227</v>
      </c>
      <c r="F632" s="13" t="s">
        <v>1318</v>
      </c>
      <c r="G632" s="14">
        <v>4080</v>
      </c>
      <c r="H632" s="12">
        <v>180</v>
      </c>
      <c r="I632" s="12">
        <v>33</v>
      </c>
      <c r="J632" s="12">
        <v>31</v>
      </c>
      <c r="K632" s="12">
        <v>42</v>
      </c>
      <c r="L632" s="12" t="s">
        <v>26</v>
      </c>
      <c r="M632" s="12"/>
    </row>
    <row r="633" spans="1:13" ht="15" customHeight="1" x14ac:dyDescent="0.3">
      <c r="A633" s="19" t="s">
        <v>1320</v>
      </c>
      <c r="B633" t="s">
        <v>868</v>
      </c>
      <c r="C633" s="12" t="s">
        <v>1320</v>
      </c>
      <c r="D633" t="s">
        <v>854</v>
      </c>
      <c r="F633" s="13" t="s">
        <v>1321</v>
      </c>
      <c r="G633" s="14" t="s">
        <v>855</v>
      </c>
      <c r="H633" s="12" t="e">
        <v>#N/A</v>
      </c>
      <c r="I633" s="12" t="e">
        <v>#N/A</v>
      </c>
      <c r="J633" s="12" t="e">
        <v>#N/A</v>
      </c>
      <c r="K633" s="12" t="e">
        <v>#N/A</v>
      </c>
      <c r="L633" s="12" t="s">
        <v>26</v>
      </c>
      <c r="M633" s="12"/>
    </row>
    <row r="634" spans="1:13" ht="15" customHeight="1" x14ac:dyDescent="0.3">
      <c r="A634" s="19" t="s">
        <v>1322</v>
      </c>
      <c r="B634" t="s">
        <v>868</v>
      </c>
      <c r="C634" s="12" t="s">
        <v>1322</v>
      </c>
      <c r="D634" t="s">
        <v>854</v>
      </c>
      <c r="F634" s="13" t="s">
        <v>1321</v>
      </c>
      <c r="G634" s="14" t="s">
        <v>855</v>
      </c>
      <c r="H634" s="16">
        <v>170</v>
      </c>
      <c r="I634" s="16">
        <v>31</v>
      </c>
      <c r="J634" s="16">
        <v>33</v>
      </c>
      <c r="K634" s="16">
        <v>42</v>
      </c>
      <c r="L634" s="16" t="s">
        <v>26</v>
      </c>
      <c r="M634" s="16"/>
    </row>
    <row r="635" spans="1:13" ht="15" customHeight="1" x14ac:dyDescent="0.3">
      <c r="A635" s="19" t="s">
        <v>1323</v>
      </c>
      <c r="B635" t="s">
        <v>1226</v>
      </c>
      <c r="C635" s="12" t="s">
        <v>1323</v>
      </c>
      <c r="D635" t="s">
        <v>1227</v>
      </c>
      <c r="F635" s="13" t="s">
        <v>1324</v>
      </c>
      <c r="G635" s="14">
        <v>4080</v>
      </c>
      <c r="H635" s="12">
        <v>150</v>
      </c>
      <c r="I635" s="12">
        <v>33</v>
      </c>
      <c r="J635" s="12">
        <v>31</v>
      </c>
      <c r="K635" s="12">
        <v>42</v>
      </c>
      <c r="L635" s="12" t="s">
        <v>26</v>
      </c>
      <c r="M635" s="12"/>
    </row>
    <row r="636" spans="1:13" ht="15" customHeight="1" x14ac:dyDescent="0.3">
      <c r="A636" s="19" t="s">
        <v>1325</v>
      </c>
      <c r="B636" t="s">
        <v>1226</v>
      </c>
      <c r="C636" s="12" t="s">
        <v>1325</v>
      </c>
      <c r="D636" t="s">
        <v>1227</v>
      </c>
      <c r="F636" s="13" t="s">
        <v>1326</v>
      </c>
      <c r="G636" s="14">
        <v>4080</v>
      </c>
      <c r="H636" s="12">
        <v>160</v>
      </c>
      <c r="I636" s="12">
        <v>33</v>
      </c>
      <c r="J636" s="12">
        <v>31</v>
      </c>
      <c r="K636" s="12">
        <v>41</v>
      </c>
      <c r="L636" s="12" t="s">
        <v>26</v>
      </c>
      <c r="M636" s="12"/>
    </row>
    <row r="637" spans="1:13" ht="15" customHeight="1" x14ac:dyDescent="0.3">
      <c r="A637" s="19" t="s">
        <v>1327</v>
      </c>
      <c r="B637" t="s">
        <v>868</v>
      </c>
      <c r="C637" s="12" t="s">
        <v>1327</v>
      </c>
      <c r="D637" t="s">
        <v>854</v>
      </c>
      <c r="F637" s="13" t="s">
        <v>1328</v>
      </c>
      <c r="G637" s="14" t="s">
        <v>855</v>
      </c>
      <c r="H637" s="12">
        <v>157</v>
      </c>
      <c r="I637" s="12">
        <v>33</v>
      </c>
      <c r="J637" s="12">
        <v>31</v>
      </c>
      <c r="K637" s="12">
        <v>42</v>
      </c>
      <c r="L637" s="12" t="s">
        <v>26</v>
      </c>
      <c r="M637" s="12"/>
    </row>
    <row r="638" spans="1:13" ht="15" customHeight="1" x14ac:dyDescent="0.3">
      <c r="A638" s="19" t="s">
        <v>1329</v>
      </c>
      <c r="B638" t="s">
        <v>868</v>
      </c>
      <c r="C638" s="12" t="s">
        <v>1329</v>
      </c>
      <c r="D638" t="s">
        <v>854</v>
      </c>
      <c r="F638" s="13" t="s">
        <v>1328</v>
      </c>
      <c r="G638" s="14" t="s">
        <v>855</v>
      </c>
      <c r="H638" s="16">
        <v>150</v>
      </c>
      <c r="I638" s="16">
        <v>33</v>
      </c>
      <c r="J638" s="16">
        <v>31</v>
      </c>
      <c r="K638" s="16">
        <v>41</v>
      </c>
      <c r="L638" s="16" t="s">
        <v>26</v>
      </c>
      <c r="M638" s="16"/>
    </row>
    <row r="639" spans="1:13" ht="15" customHeight="1" x14ac:dyDescent="0.3">
      <c r="A639" s="19" t="s">
        <v>1330</v>
      </c>
      <c r="B639" t="s">
        <v>1226</v>
      </c>
      <c r="C639" s="12" t="s">
        <v>1330</v>
      </c>
      <c r="D639" t="s">
        <v>1227</v>
      </c>
      <c r="F639" s="13" t="s">
        <v>1331</v>
      </c>
      <c r="G639" s="14">
        <v>4080</v>
      </c>
      <c r="H639" s="12">
        <v>150</v>
      </c>
      <c r="I639" s="12">
        <v>40</v>
      </c>
      <c r="J639" s="12">
        <v>31</v>
      </c>
      <c r="K639" s="12">
        <v>33</v>
      </c>
      <c r="L639" s="12" t="s">
        <v>26</v>
      </c>
      <c r="M639" s="12"/>
    </row>
    <row r="640" spans="1:13" ht="15" customHeight="1" x14ac:dyDescent="0.3">
      <c r="A640" s="19" t="s">
        <v>1332</v>
      </c>
      <c r="B640" t="s">
        <v>1226</v>
      </c>
      <c r="C640" s="12" t="s">
        <v>1332</v>
      </c>
      <c r="D640" t="s">
        <v>1227</v>
      </c>
      <c r="F640" s="13" t="s">
        <v>1333</v>
      </c>
      <c r="G640" s="14">
        <v>4080</v>
      </c>
      <c r="H640" s="16">
        <v>180</v>
      </c>
      <c r="I640" s="16">
        <v>31</v>
      </c>
      <c r="J640" s="16">
        <v>33</v>
      </c>
      <c r="K640" s="16">
        <v>42</v>
      </c>
      <c r="L640" s="16" t="s">
        <v>26</v>
      </c>
      <c r="M640" s="16"/>
    </row>
    <row r="641" spans="1:13" ht="15" customHeight="1" x14ac:dyDescent="0.3">
      <c r="A641" s="19" t="s">
        <v>1334</v>
      </c>
      <c r="B641" t="s">
        <v>868</v>
      </c>
      <c r="C641" s="12" t="s">
        <v>1334</v>
      </c>
      <c r="D641" t="s">
        <v>854</v>
      </c>
      <c r="F641" s="13" t="s">
        <v>1335</v>
      </c>
      <c r="G641" s="14" t="s">
        <v>855</v>
      </c>
      <c r="H641" s="12" t="e">
        <v>#N/A</v>
      </c>
      <c r="I641" s="12" t="e">
        <v>#N/A</v>
      </c>
      <c r="J641" s="12" t="e">
        <v>#N/A</v>
      </c>
      <c r="K641" s="12" t="e">
        <v>#N/A</v>
      </c>
      <c r="L641" s="12" t="s">
        <v>26</v>
      </c>
      <c r="M641" s="12"/>
    </row>
    <row r="642" spans="1:13" ht="15" customHeight="1" x14ac:dyDescent="0.3">
      <c r="A642" s="19" t="s">
        <v>1336</v>
      </c>
      <c r="B642" t="s">
        <v>868</v>
      </c>
      <c r="C642" s="12" t="s">
        <v>1336</v>
      </c>
      <c r="D642" t="s">
        <v>854</v>
      </c>
      <c r="F642" s="13" t="s">
        <v>1335</v>
      </c>
      <c r="G642" s="14" t="s">
        <v>855</v>
      </c>
      <c r="H642" s="16" t="e">
        <v>#N/A</v>
      </c>
      <c r="I642" s="16" t="e">
        <v>#N/A</v>
      </c>
      <c r="J642" s="16" t="e">
        <v>#N/A</v>
      </c>
      <c r="K642" s="16" t="e">
        <v>#N/A</v>
      </c>
      <c r="L642" s="16" t="s">
        <v>26</v>
      </c>
      <c r="M642" s="16"/>
    </row>
    <row r="643" spans="1:13" ht="15" customHeight="1" x14ac:dyDescent="0.3">
      <c r="A643" s="19" t="s">
        <v>1337</v>
      </c>
      <c r="B643" t="s">
        <v>1226</v>
      </c>
      <c r="C643" s="12" t="s">
        <v>1337</v>
      </c>
      <c r="D643" t="s">
        <v>1227</v>
      </c>
      <c r="F643" s="13" t="s">
        <v>1338</v>
      </c>
      <c r="G643" s="14">
        <v>6480</v>
      </c>
      <c r="H643" s="12">
        <v>200</v>
      </c>
      <c r="I643" s="12">
        <v>31</v>
      </c>
      <c r="J643" s="12">
        <v>33</v>
      </c>
      <c r="K643" s="12">
        <v>41</v>
      </c>
      <c r="L643" s="12" t="s">
        <v>26</v>
      </c>
      <c r="M643" s="12"/>
    </row>
    <row r="644" spans="1:13" ht="15" customHeight="1" x14ac:dyDescent="0.3">
      <c r="A644" s="19" t="s">
        <v>1339</v>
      </c>
      <c r="B644" t="s">
        <v>1226</v>
      </c>
      <c r="C644" s="12" t="s">
        <v>1339</v>
      </c>
      <c r="D644" t="s">
        <v>1227</v>
      </c>
      <c r="F644" s="13" t="s">
        <v>1340</v>
      </c>
      <c r="G644" s="14">
        <v>6480</v>
      </c>
      <c r="H644" s="12">
        <v>249</v>
      </c>
      <c r="I644" s="12">
        <v>40</v>
      </c>
      <c r="J644" s="12">
        <v>31</v>
      </c>
      <c r="K644" s="12">
        <v>42</v>
      </c>
      <c r="L644" s="12" t="s">
        <v>26</v>
      </c>
      <c r="M644" s="12"/>
    </row>
    <row r="645" spans="1:13" ht="15" customHeight="1" x14ac:dyDescent="0.3">
      <c r="A645" s="19" t="s">
        <v>1341</v>
      </c>
      <c r="B645" t="s">
        <v>868</v>
      </c>
      <c r="C645" s="12" t="s">
        <v>1341</v>
      </c>
      <c r="D645" t="s">
        <v>854</v>
      </c>
      <c r="F645" s="13" t="s">
        <v>1342</v>
      </c>
      <c r="G645" s="14" t="s">
        <v>855</v>
      </c>
      <c r="H645" s="12" t="e">
        <v>#N/A</v>
      </c>
      <c r="I645" s="12" t="e">
        <v>#N/A</v>
      </c>
      <c r="J645" s="12" t="e">
        <v>#N/A</v>
      </c>
      <c r="K645" s="12" t="e">
        <v>#N/A</v>
      </c>
      <c r="L645" s="12" t="s">
        <v>26</v>
      </c>
      <c r="M645" s="12"/>
    </row>
    <row r="646" spans="1:13" ht="15" customHeight="1" x14ac:dyDescent="0.3">
      <c r="A646" s="19" t="s">
        <v>1343</v>
      </c>
      <c r="B646" t="s">
        <v>868</v>
      </c>
      <c r="C646" s="12" t="s">
        <v>1343</v>
      </c>
      <c r="D646" t="s">
        <v>854</v>
      </c>
      <c r="F646" s="13" t="s">
        <v>1342</v>
      </c>
      <c r="G646" s="14" t="s">
        <v>855</v>
      </c>
      <c r="H646" s="12" t="e">
        <v>#N/A</v>
      </c>
      <c r="I646" s="12" t="e">
        <v>#N/A</v>
      </c>
      <c r="J646" s="12" t="e">
        <v>#N/A</v>
      </c>
      <c r="K646" s="12" t="e">
        <v>#N/A</v>
      </c>
      <c r="L646" s="12" t="s">
        <v>26</v>
      </c>
      <c r="M646" s="12"/>
    </row>
    <row r="647" spans="1:13" ht="15" customHeight="1" x14ac:dyDescent="0.3">
      <c r="A647" s="19" t="s">
        <v>1344</v>
      </c>
      <c r="B647" t="s">
        <v>1226</v>
      </c>
      <c r="C647" s="12" t="s">
        <v>1344</v>
      </c>
      <c r="D647" t="s">
        <v>1227</v>
      </c>
      <c r="F647" s="13" t="s">
        <v>1345</v>
      </c>
      <c r="G647" s="14">
        <v>4800</v>
      </c>
      <c r="H647" s="16" t="e">
        <v>#N/A</v>
      </c>
      <c r="I647" s="16" t="e">
        <v>#N/A</v>
      </c>
      <c r="J647" s="16" t="e">
        <v>#N/A</v>
      </c>
      <c r="K647" s="16" t="e">
        <v>#N/A</v>
      </c>
      <c r="L647" s="16" t="s">
        <v>26</v>
      </c>
      <c r="M647" s="16"/>
    </row>
    <row r="648" spans="1:13" ht="15" customHeight="1" x14ac:dyDescent="0.3">
      <c r="A648" s="19" t="s">
        <v>1346</v>
      </c>
      <c r="B648" t="s">
        <v>1226</v>
      </c>
      <c r="C648" s="12" t="s">
        <v>1346</v>
      </c>
      <c r="D648" t="s">
        <v>1227</v>
      </c>
      <c r="F648" s="13" t="s">
        <v>1347</v>
      </c>
      <c r="G648" s="14">
        <v>4800</v>
      </c>
      <c r="H648" s="12">
        <v>200</v>
      </c>
      <c r="I648" s="12">
        <v>33</v>
      </c>
      <c r="J648" s="12">
        <v>31</v>
      </c>
      <c r="K648" s="12">
        <v>41</v>
      </c>
      <c r="L648" s="12" t="s">
        <v>26</v>
      </c>
      <c r="M648" s="12"/>
    </row>
    <row r="649" spans="1:13" ht="15" customHeight="1" x14ac:dyDescent="0.3">
      <c r="A649" s="19" t="s">
        <v>1348</v>
      </c>
      <c r="B649" t="s">
        <v>1226</v>
      </c>
      <c r="C649" s="12" t="s">
        <v>1348</v>
      </c>
      <c r="D649" t="s">
        <v>854</v>
      </c>
      <c r="F649" s="13" t="s">
        <v>1347</v>
      </c>
      <c r="G649" s="14" t="s">
        <v>855</v>
      </c>
      <c r="H649" s="16">
        <v>100</v>
      </c>
      <c r="I649" s="16">
        <v>33</v>
      </c>
      <c r="J649" s="16">
        <v>31</v>
      </c>
      <c r="K649" s="16">
        <v>41</v>
      </c>
      <c r="L649" s="16" t="s">
        <v>26</v>
      </c>
      <c r="M649" s="16"/>
    </row>
    <row r="650" spans="1:13" ht="15" customHeight="1" x14ac:dyDescent="0.3">
      <c r="A650" s="19" t="s">
        <v>1349</v>
      </c>
      <c r="B650" t="s">
        <v>1226</v>
      </c>
      <c r="C650" s="12" t="s">
        <v>1349</v>
      </c>
      <c r="D650" t="s">
        <v>854</v>
      </c>
      <c r="F650" s="13" t="s">
        <v>1347</v>
      </c>
      <c r="G650" s="14" t="s">
        <v>855</v>
      </c>
      <c r="H650" s="16">
        <v>220</v>
      </c>
      <c r="I650" s="16">
        <v>33</v>
      </c>
      <c r="J650" s="16">
        <v>31</v>
      </c>
      <c r="K650" s="16">
        <v>41</v>
      </c>
      <c r="L650" s="16" t="s">
        <v>26</v>
      </c>
      <c r="M650" s="16"/>
    </row>
    <row r="651" spans="1:13" ht="15" customHeight="1" x14ac:dyDescent="0.3">
      <c r="A651" s="19" t="s">
        <v>1350</v>
      </c>
      <c r="B651" t="s">
        <v>1226</v>
      </c>
      <c r="C651" s="12" t="s">
        <v>1350</v>
      </c>
      <c r="D651" t="s">
        <v>1227</v>
      </c>
      <c r="F651" s="13" t="s">
        <v>1351</v>
      </c>
      <c r="G651" s="14">
        <v>4800</v>
      </c>
      <c r="H651" s="16">
        <v>200</v>
      </c>
      <c r="I651" s="16">
        <v>33</v>
      </c>
      <c r="J651" s="16">
        <v>31</v>
      </c>
      <c r="K651" s="16">
        <v>41</v>
      </c>
      <c r="L651" s="16" t="s">
        <v>26</v>
      </c>
      <c r="M651" s="16"/>
    </row>
    <row r="652" spans="1:13" ht="15" customHeight="1" x14ac:dyDescent="0.3">
      <c r="A652" s="19" t="s">
        <v>1352</v>
      </c>
      <c r="B652" t="s">
        <v>1226</v>
      </c>
      <c r="C652" s="12" t="s">
        <v>1352</v>
      </c>
      <c r="D652" t="s">
        <v>1227</v>
      </c>
      <c r="F652" s="13" t="s">
        <v>1353</v>
      </c>
      <c r="G652" s="14">
        <v>4800</v>
      </c>
      <c r="H652" s="12">
        <v>200</v>
      </c>
      <c r="I652" s="12">
        <v>33</v>
      </c>
      <c r="J652" s="12">
        <v>31</v>
      </c>
      <c r="K652" s="12">
        <v>41</v>
      </c>
      <c r="L652" s="12" t="s">
        <v>26</v>
      </c>
      <c r="M652" s="12"/>
    </row>
    <row r="653" spans="1:13" ht="15" customHeight="1" x14ac:dyDescent="0.3">
      <c r="A653" s="19" t="s">
        <v>1354</v>
      </c>
      <c r="B653" t="s">
        <v>868</v>
      </c>
      <c r="C653" s="12" t="s">
        <v>1354</v>
      </c>
      <c r="D653" t="s">
        <v>854</v>
      </c>
      <c r="F653" s="13" t="s">
        <v>1355</v>
      </c>
      <c r="G653" s="14" t="s">
        <v>855</v>
      </c>
      <c r="H653" s="12">
        <v>183</v>
      </c>
      <c r="I653" s="12">
        <v>33.5</v>
      </c>
      <c r="J653" s="12">
        <v>31</v>
      </c>
      <c r="K653" s="12">
        <v>41.5</v>
      </c>
      <c r="L653" s="12" t="s">
        <v>26</v>
      </c>
      <c r="M653" s="12"/>
    </row>
    <row r="654" spans="1:13" ht="15" customHeight="1" x14ac:dyDescent="0.3">
      <c r="A654" s="19" t="s">
        <v>1356</v>
      </c>
      <c r="B654" t="s">
        <v>868</v>
      </c>
      <c r="C654" s="12" t="s">
        <v>1356</v>
      </c>
      <c r="D654" t="s">
        <v>854</v>
      </c>
      <c r="F654" s="13" t="s">
        <v>1355</v>
      </c>
      <c r="G654" s="14" t="s">
        <v>855</v>
      </c>
      <c r="H654" s="12">
        <v>190</v>
      </c>
      <c r="I654" s="12">
        <v>33</v>
      </c>
      <c r="J654" s="12">
        <v>30.5</v>
      </c>
      <c r="K654" s="12">
        <v>41</v>
      </c>
      <c r="L654" s="12" t="s">
        <v>26</v>
      </c>
      <c r="M654" s="12"/>
    </row>
    <row r="655" spans="1:13" ht="15" customHeight="1" x14ac:dyDescent="0.3">
      <c r="A655" s="19" t="s">
        <v>1357</v>
      </c>
      <c r="B655" t="s">
        <v>1226</v>
      </c>
      <c r="C655" s="12" t="s">
        <v>1357</v>
      </c>
      <c r="D655" t="s">
        <v>1227</v>
      </c>
      <c r="F655" s="13" t="s">
        <v>1358</v>
      </c>
      <c r="G655" s="14">
        <v>4800</v>
      </c>
      <c r="H655" s="16">
        <v>180</v>
      </c>
      <c r="I655" s="16">
        <v>33</v>
      </c>
      <c r="J655" s="16">
        <v>31</v>
      </c>
      <c r="K655" s="16">
        <v>41</v>
      </c>
      <c r="L655" s="16" t="s">
        <v>26</v>
      </c>
      <c r="M655" s="16"/>
    </row>
    <row r="656" spans="1:13" ht="15" customHeight="1" x14ac:dyDescent="0.3">
      <c r="A656" s="19" t="s">
        <v>1359</v>
      </c>
      <c r="B656" t="s">
        <v>1226</v>
      </c>
      <c r="C656" s="12" t="s">
        <v>1359</v>
      </c>
      <c r="D656" t="s">
        <v>1227</v>
      </c>
      <c r="F656" s="13" t="s">
        <v>1360</v>
      </c>
      <c r="G656" s="14">
        <v>4800</v>
      </c>
      <c r="H656" s="12">
        <v>215</v>
      </c>
      <c r="I656" s="12">
        <v>33</v>
      </c>
      <c r="J656" s="12">
        <v>31</v>
      </c>
      <c r="K656" s="12">
        <v>41.5</v>
      </c>
      <c r="L656" s="12"/>
      <c r="M656" s="12"/>
    </row>
    <row r="657" spans="1:13" ht="15" customHeight="1" x14ac:dyDescent="0.3">
      <c r="A657" s="19" t="s">
        <v>1361</v>
      </c>
      <c r="B657" t="s">
        <v>868</v>
      </c>
      <c r="C657" s="12" t="s">
        <v>1361</v>
      </c>
      <c r="D657" t="s">
        <v>854</v>
      </c>
      <c r="F657" s="13" t="s">
        <v>1362</v>
      </c>
      <c r="G657" s="14" t="s">
        <v>855</v>
      </c>
      <c r="H657" s="12">
        <v>100</v>
      </c>
      <c r="I657" s="12">
        <v>41</v>
      </c>
      <c r="J657" s="12">
        <v>30</v>
      </c>
      <c r="K657" s="12">
        <v>33</v>
      </c>
      <c r="L657" s="12" t="s">
        <v>26</v>
      </c>
      <c r="M657" s="12"/>
    </row>
    <row r="658" spans="1:13" ht="15" customHeight="1" x14ac:dyDescent="0.3">
      <c r="A658" s="19" t="s">
        <v>1363</v>
      </c>
      <c r="B658" t="s">
        <v>868</v>
      </c>
      <c r="C658" s="12" t="s">
        <v>1363</v>
      </c>
      <c r="D658" t="s">
        <v>854</v>
      </c>
      <c r="F658" s="13" t="s">
        <v>1362</v>
      </c>
      <c r="G658" s="14" t="s">
        <v>855</v>
      </c>
      <c r="H658" s="16">
        <v>100</v>
      </c>
      <c r="I658" s="16">
        <v>41</v>
      </c>
      <c r="J658" s="16">
        <v>37</v>
      </c>
      <c r="K658" s="16">
        <v>40</v>
      </c>
      <c r="L658" s="16" t="s">
        <v>26</v>
      </c>
      <c r="M658" s="16"/>
    </row>
    <row r="659" spans="1:13" ht="15" customHeight="1" x14ac:dyDescent="0.35">
      <c r="A659" s="11" t="s">
        <v>1364</v>
      </c>
      <c r="G659" s="14" t="s">
        <v>39</v>
      </c>
      <c r="H659" s="16" t="e">
        <v>#N/A</v>
      </c>
      <c r="I659" s="16" t="e">
        <v>#N/A</v>
      </c>
      <c r="J659" s="16" t="e">
        <v>#N/A</v>
      </c>
      <c r="K659" s="16" t="e">
        <v>#N/A</v>
      </c>
      <c r="L659" s="16" t="s">
        <v>26</v>
      </c>
      <c r="M659" s="16"/>
    </row>
    <row r="660" spans="1:13" ht="15" customHeight="1" x14ac:dyDescent="0.3">
      <c r="A660" s="19" t="s">
        <v>1365</v>
      </c>
      <c r="B660" t="s">
        <v>1226</v>
      </c>
      <c r="C660" s="12" t="s">
        <v>1365</v>
      </c>
      <c r="D660" t="s">
        <v>1227</v>
      </c>
      <c r="F660" s="13" t="s">
        <v>1366</v>
      </c>
      <c r="G660" s="14" t="s">
        <v>855</v>
      </c>
      <c r="H660" s="12" t="e">
        <v>#N/A</v>
      </c>
      <c r="I660" s="12" t="e">
        <v>#N/A</v>
      </c>
      <c r="J660" s="12" t="e">
        <v>#N/A</v>
      </c>
      <c r="K660" s="12" t="e">
        <v>#N/A</v>
      </c>
      <c r="L660" s="12" t="s">
        <v>26</v>
      </c>
      <c r="M660" s="12"/>
    </row>
    <row r="661" spans="1:13" ht="15" customHeight="1" x14ac:dyDescent="0.3">
      <c r="A661" s="19" t="s">
        <v>1367</v>
      </c>
      <c r="B661" t="s">
        <v>868</v>
      </c>
      <c r="C661" s="12" t="s">
        <v>1367</v>
      </c>
      <c r="D661" t="s">
        <v>854</v>
      </c>
      <c r="F661" s="13" t="s">
        <v>1368</v>
      </c>
      <c r="G661" s="14" t="s">
        <v>855</v>
      </c>
      <c r="H661" s="12" t="e">
        <v>#N/A</v>
      </c>
      <c r="I661" s="12" t="e">
        <v>#N/A</v>
      </c>
      <c r="J661" s="12" t="e">
        <v>#N/A</v>
      </c>
      <c r="K661" s="12" t="e">
        <v>#N/A</v>
      </c>
      <c r="L661" s="12" t="s">
        <v>26</v>
      </c>
      <c r="M661" s="12"/>
    </row>
    <row r="662" spans="1:13" ht="15" customHeight="1" x14ac:dyDescent="0.3">
      <c r="A662" s="19" t="s">
        <v>1369</v>
      </c>
      <c r="B662" t="s">
        <v>868</v>
      </c>
      <c r="C662" s="12" t="s">
        <v>1369</v>
      </c>
      <c r="D662" t="s">
        <v>854</v>
      </c>
      <c r="F662" s="13" t="s">
        <v>1370</v>
      </c>
      <c r="G662" s="14" t="s">
        <v>855</v>
      </c>
      <c r="H662" s="16" t="e">
        <v>#N/A</v>
      </c>
      <c r="I662" s="16" t="e">
        <v>#N/A</v>
      </c>
      <c r="J662" s="16" t="e">
        <v>#N/A</v>
      </c>
      <c r="K662" s="16" t="e">
        <v>#N/A</v>
      </c>
      <c r="L662" s="16" t="s">
        <v>26</v>
      </c>
      <c r="M662" s="16"/>
    </row>
    <row r="663" spans="1:13" ht="15" customHeight="1" x14ac:dyDescent="0.3">
      <c r="A663" s="19" t="s">
        <v>1371</v>
      </c>
      <c r="B663" t="s">
        <v>868</v>
      </c>
      <c r="C663" s="12" t="s">
        <v>1371</v>
      </c>
      <c r="D663" t="s">
        <v>854</v>
      </c>
      <c r="F663" s="13" t="s">
        <v>1372</v>
      </c>
      <c r="G663" s="14" t="s">
        <v>855</v>
      </c>
      <c r="H663" s="16">
        <v>421</v>
      </c>
      <c r="I663" s="16">
        <v>54</v>
      </c>
      <c r="J663" s="16">
        <v>21.5</v>
      </c>
      <c r="K663" s="16">
        <v>60</v>
      </c>
      <c r="L663" s="16" t="s">
        <v>26</v>
      </c>
      <c r="M663" s="16"/>
    </row>
    <row r="664" spans="1:13" ht="15" customHeight="1" x14ac:dyDescent="0.3">
      <c r="A664" s="19" t="s">
        <v>1373</v>
      </c>
      <c r="B664" t="s">
        <v>868</v>
      </c>
      <c r="C664" s="12" t="s">
        <v>1373</v>
      </c>
      <c r="D664" t="s">
        <v>854</v>
      </c>
      <c r="F664" s="13" t="s">
        <v>1374</v>
      </c>
      <c r="G664" s="14" t="s">
        <v>855</v>
      </c>
      <c r="H664" s="16">
        <v>400</v>
      </c>
      <c r="I664" s="16">
        <v>55.5</v>
      </c>
      <c r="J664" s="16">
        <v>23.5</v>
      </c>
      <c r="K664" s="16">
        <v>59.5</v>
      </c>
      <c r="L664" s="16" t="s">
        <v>26</v>
      </c>
      <c r="M664" s="16"/>
    </row>
    <row r="665" spans="1:13" ht="15" customHeight="1" x14ac:dyDescent="0.3">
      <c r="A665" s="19" t="s">
        <v>1375</v>
      </c>
      <c r="B665" t="s">
        <v>1226</v>
      </c>
      <c r="C665" s="12" t="s">
        <v>1375</v>
      </c>
      <c r="D665" t="s">
        <v>1227</v>
      </c>
      <c r="F665" s="13" t="s">
        <v>1376</v>
      </c>
      <c r="G665" s="14" t="s">
        <v>855</v>
      </c>
      <c r="H665" s="12" t="e">
        <v>#N/A</v>
      </c>
      <c r="I665" s="12" t="e">
        <v>#N/A</v>
      </c>
      <c r="J665" s="12" t="e">
        <v>#N/A</v>
      </c>
      <c r="K665" s="12" t="e">
        <v>#N/A</v>
      </c>
      <c r="L665" s="12" t="s">
        <v>26</v>
      </c>
      <c r="M665" s="12"/>
    </row>
    <row r="666" spans="1:13" ht="15" customHeight="1" x14ac:dyDescent="0.3">
      <c r="A666" s="19" t="s">
        <v>1377</v>
      </c>
      <c r="B666" t="s">
        <v>1226</v>
      </c>
      <c r="C666" s="12" t="s">
        <v>1377</v>
      </c>
      <c r="D666" t="s">
        <v>1227</v>
      </c>
      <c r="F666" s="13" t="s">
        <v>1378</v>
      </c>
      <c r="G666" s="14" t="s">
        <v>855</v>
      </c>
      <c r="H666" s="12" t="e">
        <v>#N/A</v>
      </c>
      <c r="I666" s="12" t="e">
        <v>#N/A</v>
      </c>
      <c r="J666" s="12" t="e">
        <v>#N/A</v>
      </c>
      <c r="K666" s="12" t="e">
        <v>#N/A</v>
      </c>
      <c r="L666" s="12" t="s">
        <v>26</v>
      </c>
      <c r="M666" s="12"/>
    </row>
    <row r="667" spans="1:13" ht="15" customHeight="1" x14ac:dyDescent="0.3">
      <c r="A667" s="19" t="s">
        <v>1379</v>
      </c>
      <c r="B667" t="s">
        <v>868</v>
      </c>
      <c r="C667" s="12" t="s">
        <v>1379</v>
      </c>
      <c r="D667" t="s">
        <v>854</v>
      </c>
      <c r="F667" s="13" t="s">
        <v>1380</v>
      </c>
      <c r="G667" s="14" t="s">
        <v>855</v>
      </c>
      <c r="H667" s="12" t="e">
        <v>#N/A</v>
      </c>
      <c r="I667" s="12" t="e">
        <v>#N/A</v>
      </c>
      <c r="J667" s="12" t="e">
        <v>#N/A</v>
      </c>
      <c r="K667" s="12" t="e">
        <v>#N/A</v>
      </c>
      <c r="L667" s="12" t="s">
        <v>26</v>
      </c>
      <c r="M667" s="12"/>
    </row>
    <row r="668" spans="1:13" ht="15" customHeight="1" x14ac:dyDescent="0.3">
      <c r="A668" s="19" t="s">
        <v>1381</v>
      </c>
      <c r="B668" t="s">
        <v>1226</v>
      </c>
      <c r="C668" s="12" t="s">
        <v>1381</v>
      </c>
      <c r="D668" t="s">
        <v>1227</v>
      </c>
      <c r="F668" s="13" t="s">
        <v>1382</v>
      </c>
      <c r="G668" s="14" t="s">
        <v>855</v>
      </c>
      <c r="H668" s="12">
        <v>70</v>
      </c>
      <c r="I668" s="12">
        <v>40</v>
      </c>
      <c r="J668" s="12">
        <v>20</v>
      </c>
      <c r="K668" s="12">
        <v>30</v>
      </c>
      <c r="L668" s="12" t="s">
        <v>26</v>
      </c>
      <c r="M668" s="12"/>
    </row>
    <row r="669" spans="1:13" ht="15" customHeight="1" x14ac:dyDescent="0.3">
      <c r="A669" s="19" t="s">
        <v>1383</v>
      </c>
      <c r="B669" t="s">
        <v>1226</v>
      </c>
      <c r="C669" s="12" t="s">
        <v>1383</v>
      </c>
      <c r="D669" t="s">
        <v>854</v>
      </c>
      <c r="F669" s="13" t="s">
        <v>1382</v>
      </c>
      <c r="G669" s="14" t="s">
        <v>855</v>
      </c>
      <c r="H669" s="16">
        <v>200</v>
      </c>
      <c r="I669" s="16">
        <v>31</v>
      </c>
      <c r="J669" s="16">
        <v>28</v>
      </c>
      <c r="K669" s="16">
        <v>55</v>
      </c>
      <c r="L669" s="16" t="s">
        <v>26</v>
      </c>
      <c r="M669" s="16"/>
    </row>
    <row r="670" spans="1:13" ht="15" customHeight="1" x14ac:dyDescent="0.3">
      <c r="A670" s="19" t="s">
        <v>1384</v>
      </c>
      <c r="B670" t="s">
        <v>1226</v>
      </c>
      <c r="C670" s="12" t="s">
        <v>1384</v>
      </c>
      <c r="D670" t="s">
        <v>854</v>
      </c>
      <c r="F670" s="13" t="s">
        <v>1382</v>
      </c>
      <c r="G670" s="14" t="s">
        <v>855</v>
      </c>
      <c r="H670" s="16">
        <v>200</v>
      </c>
      <c r="I670" s="16">
        <v>22</v>
      </c>
      <c r="J670" s="16">
        <v>54</v>
      </c>
      <c r="K670" s="16">
        <v>35</v>
      </c>
      <c r="L670" s="16" t="s">
        <v>26</v>
      </c>
      <c r="M670" s="16"/>
    </row>
    <row r="671" spans="1:13" ht="15" customHeight="1" x14ac:dyDescent="0.3">
      <c r="A671" s="19" t="s">
        <v>1379</v>
      </c>
      <c r="B671" t="s">
        <v>868</v>
      </c>
      <c r="C671" s="12" t="s">
        <v>1379</v>
      </c>
      <c r="D671" t="s">
        <v>854</v>
      </c>
      <c r="F671" s="13" t="s">
        <v>1380</v>
      </c>
      <c r="G671" s="14" t="s">
        <v>855</v>
      </c>
      <c r="H671" s="12" t="e">
        <v>#N/A</v>
      </c>
      <c r="I671" s="12" t="e">
        <v>#N/A</v>
      </c>
      <c r="J671" s="12" t="e">
        <v>#N/A</v>
      </c>
      <c r="K671" s="12" t="e">
        <v>#N/A</v>
      </c>
      <c r="L671" s="12" t="s">
        <v>26</v>
      </c>
      <c r="M671" s="12"/>
    </row>
    <row r="672" spans="1:13" ht="15" customHeight="1" x14ac:dyDescent="0.3">
      <c r="A672" s="19" t="s">
        <v>1385</v>
      </c>
      <c r="B672" t="s">
        <v>1226</v>
      </c>
      <c r="C672" s="12" t="s">
        <v>1385</v>
      </c>
      <c r="D672" t="s">
        <v>1227</v>
      </c>
      <c r="F672" s="13" t="s">
        <v>1386</v>
      </c>
      <c r="G672" s="14" t="s">
        <v>855</v>
      </c>
      <c r="H672" s="12" t="e">
        <v>#N/A</v>
      </c>
      <c r="I672" s="12" t="e">
        <v>#N/A</v>
      </c>
      <c r="J672" s="12" t="e">
        <v>#N/A</v>
      </c>
      <c r="K672" s="12" t="e">
        <v>#N/A</v>
      </c>
      <c r="L672" s="12" t="s">
        <v>26</v>
      </c>
      <c r="M672" s="12"/>
    </row>
    <row r="673" spans="1:13" ht="15" customHeight="1" x14ac:dyDescent="0.3">
      <c r="A673" s="19" t="s">
        <v>1387</v>
      </c>
      <c r="B673" t="s">
        <v>868</v>
      </c>
      <c r="C673" s="12" t="s">
        <v>1387</v>
      </c>
      <c r="D673" t="s">
        <v>854</v>
      </c>
      <c r="F673" s="13" t="s">
        <v>1388</v>
      </c>
      <c r="G673" s="14" t="s">
        <v>855</v>
      </c>
      <c r="H673" s="12" t="e">
        <v>#N/A</v>
      </c>
      <c r="I673" s="12" t="e">
        <v>#N/A</v>
      </c>
      <c r="J673" s="12" t="e">
        <v>#N/A</v>
      </c>
      <c r="K673" s="12" t="e">
        <v>#N/A</v>
      </c>
      <c r="L673" s="12" t="s">
        <v>26</v>
      </c>
      <c r="M673" s="12"/>
    </row>
    <row r="674" spans="1:13" ht="15" customHeight="1" x14ac:dyDescent="0.3">
      <c r="A674" s="19" t="s">
        <v>1389</v>
      </c>
      <c r="B674" t="s">
        <v>868</v>
      </c>
      <c r="C674" s="12" t="s">
        <v>1389</v>
      </c>
      <c r="D674" t="s">
        <v>854</v>
      </c>
      <c r="F674" s="13" t="s">
        <v>1388</v>
      </c>
      <c r="G674" s="14" t="s">
        <v>855</v>
      </c>
      <c r="H674" s="16">
        <v>286</v>
      </c>
      <c r="I674" s="16">
        <v>35.5</v>
      </c>
      <c r="J674" s="16">
        <v>23.5</v>
      </c>
      <c r="K674" s="16">
        <v>30</v>
      </c>
      <c r="L674" s="16" t="s">
        <v>26</v>
      </c>
      <c r="M674" s="16"/>
    </row>
    <row r="675" spans="1:13" ht="15" customHeight="1" x14ac:dyDescent="0.3">
      <c r="A675" s="19" t="s">
        <v>1390</v>
      </c>
      <c r="B675" t="s">
        <v>1226</v>
      </c>
      <c r="C675" s="12" t="s">
        <v>1390</v>
      </c>
      <c r="D675" t="s">
        <v>1227</v>
      </c>
      <c r="F675" s="13" t="s">
        <v>1391</v>
      </c>
      <c r="G675" s="14" t="s">
        <v>855</v>
      </c>
      <c r="H675" s="12" t="e">
        <v>#N/A</v>
      </c>
      <c r="I675" s="12" t="e">
        <v>#N/A</v>
      </c>
      <c r="J675" s="12" t="e">
        <v>#N/A</v>
      </c>
      <c r="K675" s="12" t="e">
        <v>#N/A</v>
      </c>
      <c r="L675" s="12" t="s">
        <v>26</v>
      </c>
      <c r="M675" s="12"/>
    </row>
    <row r="676" spans="1:13" ht="15" customHeight="1" x14ac:dyDescent="0.3">
      <c r="A676" s="19" t="s">
        <v>1392</v>
      </c>
      <c r="B676" t="s">
        <v>868</v>
      </c>
      <c r="C676" s="12" t="s">
        <v>1392</v>
      </c>
      <c r="D676" t="s">
        <v>854</v>
      </c>
      <c r="F676" s="13" t="s">
        <v>1393</v>
      </c>
      <c r="G676" s="14" t="s">
        <v>855</v>
      </c>
      <c r="H676" s="12" t="e">
        <v>#N/A</v>
      </c>
      <c r="I676" s="12" t="e">
        <v>#N/A</v>
      </c>
      <c r="J676" s="12" t="e">
        <v>#N/A</v>
      </c>
      <c r="K676" s="12" t="e">
        <v>#N/A</v>
      </c>
      <c r="L676" s="12"/>
      <c r="M676" s="12"/>
    </row>
    <row r="677" spans="1:13" ht="15" customHeight="1" x14ac:dyDescent="0.3">
      <c r="A677" s="19" t="s">
        <v>1394</v>
      </c>
      <c r="B677" t="s">
        <v>868</v>
      </c>
      <c r="C677" s="12" t="s">
        <v>1394</v>
      </c>
      <c r="D677" t="s">
        <v>854</v>
      </c>
      <c r="F677" s="13" t="s">
        <v>1393</v>
      </c>
      <c r="G677" s="14" t="s">
        <v>855</v>
      </c>
      <c r="H677" s="16">
        <v>180</v>
      </c>
      <c r="I677" s="16">
        <v>22</v>
      </c>
      <c r="J677" s="16">
        <v>54</v>
      </c>
      <c r="K677" s="16">
        <v>30</v>
      </c>
      <c r="L677" s="16"/>
      <c r="M677" s="16"/>
    </row>
    <row r="678" spans="1:13" ht="15" customHeight="1" x14ac:dyDescent="0.3">
      <c r="A678" s="19" t="s">
        <v>1395</v>
      </c>
      <c r="B678" t="s">
        <v>1396</v>
      </c>
      <c r="C678" s="12" t="s">
        <v>1395</v>
      </c>
      <c r="D678" t="s">
        <v>1227</v>
      </c>
      <c r="F678" s="13" t="s">
        <v>1397</v>
      </c>
      <c r="G678" s="14">
        <v>5800</v>
      </c>
      <c r="H678" s="16" t="e">
        <v>#N/A</v>
      </c>
      <c r="I678" s="16" t="e">
        <v>#N/A</v>
      </c>
      <c r="J678" s="16" t="e">
        <v>#N/A</v>
      </c>
      <c r="K678" s="16" t="e">
        <v>#N/A</v>
      </c>
      <c r="L678" s="16"/>
      <c r="M678" s="16"/>
    </row>
    <row r="679" spans="1:13" ht="15" customHeight="1" x14ac:dyDescent="0.3">
      <c r="A679" s="19" t="s">
        <v>1398</v>
      </c>
      <c r="B679" t="s">
        <v>1396</v>
      </c>
      <c r="C679" s="12" t="s">
        <v>1398</v>
      </c>
      <c r="D679" t="s">
        <v>1227</v>
      </c>
      <c r="F679" s="13" t="s">
        <v>1399</v>
      </c>
      <c r="G679" s="14">
        <v>5800</v>
      </c>
      <c r="H679" s="12" t="e">
        <v>#N/A</v>
      </c>
      <c r="I679" s="12" t="e">
        <v>#N/A</v>
      </c>
      <c r="J679" s="12" t="e">
        <v>#N/A</v>
      </c>
      <c r="K679" s="12" t="e">
        <v>#N/A</v>
      </c>
      <c r="L679" s="12"/>
      <c r="M679" s="12"/>
    </row>
    <row r="680" spans="1:13" ht="15" customHeight="1" x14ac:dyDescent="0.3">
      <c r="A680" s="19" t="s">
        <v>1400</v>
      </c>
      <c r="B680" t="s">
        <v>1396</v>
      </c>
      <c r="C680" s="12" t="s">
        <v>1400</v>
      </c>
      <c r="D680" t="s">
        <v>1227</v>
      </c>
      <c r="F680" s="13" t="s">
        <v>1401</v>
      </c>
      <c r="G680" s="14">
        <v>5800</v>
      </c>
      <c r="H680" s="12" t="e">
        <v>#N/A</v>
      </c>
      <c r="I680" s="12" t="e">
        <v>#N/A</v>
      </c>
      <c r="J680" s="12" t="e">
        <v>#N/A</v>
      </c>
      <c r="K680" s="12" t="e">
        <v>#N/A</v>
      </c>
      <c r="L680" s="12"/>
      <c r="M680" s="12"/>
    </row>
    <row r="681" spans="1:13" ht="15" customHeight="1" x14ac:dyDescent="0.3">
      <c r="A681" s="19" t="s">
        <v>1402</v>
      </c>
      <c r="B681" t="s">
        <v>1396</v>
      </c>
      <c r="C681" s="12" t="s">
        <v>1402</v>
      </c>
      <c r="D681" t="s">
        <v>1227</v>
      </c>
      <c r="F681" s="13" t="s">
        <v>1403</v>
      </c>
      <c r="G681" s="14">
        <v>5800</v>
      </c>
      <c r="H681" s="16" t="e">
        <v>#N/A</v>
      </c>
      <c r="I681" s="16" t="e">
        <v>#N/A</v>
      </c>
      <c r="J681" s="16" t="e">
        <v>#N/A</v>
      </c>
      <c r="K681" s="16" t="e">
        <v>#N/A</v>
      </c>
      <c r="L681" s="16"/>
      <c r="M681" s="16"/>
    </row>
    <row r="682" spans="1:13" ht="15" customHeight="1" x14ac:dyDescent="0.3">
      <c r="A682" s="19" t="s">
        <v>1404</v>
      </c>
      <c r="B682" t="s">
        <v>1396</v>
      </c>
      <c r="C682" s="12" t="s">
        <v>1404</v>
      </c>
      <c r="D682" t="s">
        <v>1227</v>
      </c>
      <c r="F682" s="13" t="s">
        <v>1405</v>
      </c>
      <c r="G682" s="14">
        <v>4800</v>
      </c>
      <c r="H682" s="16" t="e">
        <v>#N/A</v>
      </c>
      <c r="I682" s="16" t="e">
        <v>#N/A</v>
      </c>
      <c r="J682" s="16" t="e">
        <v>#N/A</v>
      </c>
      <c r="K682" s="16" t="e">
        <v>#N/A</v>
      </c>
      <c r="L682" s="16"/>
      <c r="M682" s="16"/>
    </row>
    <row r="683" spans="1:13" ht="15" customHeight="1" x14ac:dyDescent="0.3">
      <c r="A683" s="19" t="s">
        <v>1406</v>
      </c>
      <c r="B683" t="s">
        <v>1396</v>
      </c>
      <c r="C683" s="12" t="s">
        <v>1406</v>
      </c>
      <c r="D683" t="s">
        <v>1227</v>
      </c>
      <c r="F683" s="13" t="s">
        <v>1407</v>
      </c>
      <c r="G683" s="14">
        <v>4800</v>
      </c>
      <c r="H683" s="12" t="e">
        <v>#N/A</v>
      </c>
      <c r="I683" s="12" t="e">
        <v>#N/A</v>
      </c>
      <c r="J683" s="12" t="e">
        <v>#N/A</v>
      </c>
      <c r="K683" s="12" t="e">
        <v>#N/A</v>
      </c>
      <c r="L683" s="12"/>
      <c r="M683" s="12"/>
    </row>
    <row r="684" spans="1:13" ht="15" customHeight="1" x14ac:dyDescent="0.3">
      <c r="A684" s="19" t="s">
        <v>1408</v>
      </c>
      <c r="B684" t="s">
        <v>1396</v>
      </c>
      <c r="C684" s="12" t="s">
        <v>1408</v>
      </c>
      <c r="D684" t="s">
        <v>1227</v>
      </c>
      <c r="F684" s="13" t="s">
        <v>1409</v>
      </c>
      <c r="G684" s="14">
        <v>300</v>
      </c>
      <c r="H684" s="12" t="e">
        <v>#N/A</v>
      </c>
      <c r="I684" s="12" t="e">
        <v>#N/A</v>
      </c>
      <c r="J684" s="12" t="e">
        <v>#N/A</v>
      </c>
      <c r="K684" s="12" t="e">
        <v>#N/A</v>
      </c>
      <c r="L684" s="12"/>
      <c r="M684" s="12"/>
    </row>
    <row r="685" spans="1:13" ht="15" customHeight="1" x14ac:dyDescent="0.3">
      <c r="A685" s="19" t="s">
        <v>1410</v>
      </c>
      <c r="B685" t="s">
        <v>1396</v>
      </c>
      <c r="C685" s="12" t="s">
        <v>1410</v>
      </c>
      <c r="D685" t="s">
        <v>1227</v>
      </c>
      <c r="E685" s="19" t="s">
        <v>1411</v>
      </c>
      <c r="F685" s="13" t="s">
        <v>1412</v>
      </c>
      <c r="G685" s="14">
        <v>1995</v>
      </c>
      <c r="H685" s="16"/>
      <c r="I685" s="16"/>
      <c r="J685" s="16"/>
      <c r="K685" s="16"/>
      <c r="L685" s="16"/>
      <c r="M685" s="16"/>
    </row>
    <row r="686" spans="1:13" ht="15" customHeight="1" x14ac:dyDescent="0.35">
      <c r="A686" s="11" t="s">
        <v>1413</v>
      </c>
      <c r="G686" s="14">
        <v>0</v>
      </c>
      <c r="H686" s="16" t="e">
        <v>#N/A</v>
      </c>
      <c r="I686" s="16" t="e">
        <v>#N/A</v>
      </c>
      <c r="J686" s="16" t="e">
        <v>#N/A</v>
      </c>
      <c r="K686" s="16" t="e">
        <v>#N/A</v>
      </c>
      <c r="L686" s="16"/>
      <c r="M686" s="16"/>
    </row>
    <row r="687" spans="1:13" ht="15" customHeight="1" x14ac:dyDescent="0.3">
      <c r="A687" s="19" t="s">
        <v>1414</v>
      </c>
      <c r="B687" t="s">
        <v>1415</v>
      </c>
      <c r="C687" s="12" t="s">
        <v>1414</v>
      </c>
      <c r="D687" t="s">
        <v>1416</v>
      </c>
      <c r="F687" s="13" t="s">
        <v>1417</v>
      </c>
      <c r="G687" s="14">
        <v>4536.4799999999996</v>
      </c>
      <c r="H687" s="12">
        <v>65</v>
      </c>
      <c r="I687" s="12">
        <v>30</v>
      </c>
      <c r="J687" s="12">
        <v>20</v>
      </c>
      <c r="K687" s="12">
        <v>25</v>
      </c>
      <c r="L687" s="12"/>
      <c r="M687" s="12"/>
    </row>
    <row r="688" spans="1:13" ht="15" customHeight="1" x14ac:dyDescent="0.3">
      <c r="A688" s="19" t="s">
        <v>1418</v>
      </c>
      <c r="B688" t="s">
        <v>1415</v>
      </c>
      <c r="C688" s="12" t="s">
        <v>1418</v>
      </c>
      <c r="D688" t="s">
        <v>1416</v>
      </c>
      <c r="F688" s="13" t="s">
        <v>1419</v>
      </c>
      <c r="G688" s="14">
        <v>4374.24</v>
      </c>
      <c r="H688" s="12">
        <v>40</v>
      </c>
      <c r="I688" s="12">
        <v>16</v>
      </c>
      <c r="J688" s="12">
        <v>13</v>
      </c>
      <c r="K688" s="12">
        <v>25</v>
      </c>
      <c r="L688" s="12"/>
      <c r="M688" s="12"/>
    </row>
    <row r="689" spans="1:13" ht="15" customHeight="1" x14ac:dyDescent="0.3">
      <c r="A689" s="24" t="s">
        <v>119</v>
      </c>
      <c r="G689" s="14" t="s">
        <v>39</v>
      </c>
      <c r="H689" s="16" t="e">
        <v>#N/A</v>
      </c>
      <c r="I689" s="16" t="e">
        <v>#N/A</v>
      </c>
      <c r="J689" s="16" t="e">
        <v>#N/A</v>
      </c>
      <c r="K689" s="16" t="e">
        <v>#N/A</v>
      </c>
      <c r="L689" s="16"/>
      <c r="M689" s="16"/>
    </row>
    <row r="690" spans="1:13" ht="15" customHeight="1" x14ac:dyDescent="0.3">
      <c r="A690" s="19" t="s">
        <v>1420</v>
      </c>
      <c r="B690" t="s">
        <v>1415</v>
      </c>
      <c r="C690" s="12" t="s">
        <v>1420</v>
      </c>
      <c r="D690" t="s">
        <v>1416</v>
      </c>
      <c r="F690" s="13" t="s">
        <v>1421</v>
      </c>
      <c r="G690" s="14">
        <v>2595.84</v>
      </c>
      <c r="H690" s="12">
        <v>28</v>
      </c>
      <c r="I690" s="12">
        <v>30</v>
      </c>
      <c r="J690" s="12">
        <v>26</v>
      </c>
      <c r="K690" s="12">
        <v>5</v>
      </c>
      <c r="L690" s="12"/>
      <c r="M690" s="12"/>
    </row>
    <row r="691" spans="1:13" ht="15" customHeight="1" x14ac:dyDescent="0.3">
      <c r="A691" s="19" t="s">
        <v>1422</v>
      </c>
      <c r="B691" t="s">
        <v>1415</v>
      </c>
      <c r="C691" s="12" t="s">
        <v>1422</v>
      </c>
      <c r="D691" t="s">
        <v>1416</v>
      </c>
      <c r="F691" s="13" t="s">
        <v>1423</v>
      </c>
      <c r="G691" s="14">
        <v>2096.64</v>
      </c>
      <c r="H691" s="12">
        <v>17.3</v>
      </c>
      <c r="I691" s="12">
        <v>26</v>
      </c>
      <c r="J691" s="12">
        <v>17</v>
      </c>
      <c r="K691" s="12">
        <v>7</v>
      </c>
      <c r="L691" s="12" t="s">
        <v>681</v>
      </c>
      <c r="M691" s="12"/>
    </row>
    <row r="692" spans="1:13" ht="15" customHeight="1" x14ac:dyDescent="0.35">
      <c r="A692" s="11" t="s">
        <v>1424</v>
      </c>
      <c r="G692" s="14" t="s">
        <v>39</v>
      </c>
      <c r="H692" s="16" t="e">
        <v>#N/A</v>
      </c>
      <c r="I692" s="16" t="e">
        <v>#N/A</v>
      </c>
      <c r="J692" s="16" t="e">
        <v>#N/A</v>
      </c>
      <c r="K692" s="16" t="e">
        <v>#N/A</v>
      </c>
      <c r="L692" s="16"/>
      <c r="M692" s="16" t="s">
        <v>1425</v>
      </c>
    </row>
    <row r="693" spans="1:13" ht="15" customHeight="1" x14ac:dyDescent="0.3">
      <c r="A693" s="19" t="s">
        <v>1426</v>
      </c>
      <c r="B693" t="s">
        <v>1427</v>
      </c>
      <c r="C693" s="12" t="s">
        <v>1426</v>
      </c>
      <c r="D693" t="s">
        <v>1428</v>
      </c>
      <c r="F693" s="13" t="s">
        <v>1429</v>
      </c>
      <c r="G693" s="14" t="s">
        <v>1430</v>
      </c>
      <c r="H693" s="12" t="e">
        <v>#N/A</v>
      </c>
      <c r="I693" s="12" t="e">
        <v>#N/A</v>
      </c>
      <c r="J693" s="12" t="e">
        <v>#N/A</v>
      </c>
      <c r="K693" s="12" t="e">
        <v>#N/A</v>
      </c>
      <c r="L693" s="12"/>
      <c r="M693" s="12"/>
    </row>
    <row r="694" spans="1:13" ht="15" customHeight="1" x14ac:dyDescent="0.3">
      <c r="A694" s="19" t="s">
        <v>1431</v>
      </c>
      <c r="B694" t="s">
        <v>1427</v>
      </c>
      <c r="C694" s="12" t="s">
        <v>1431</v>
      </c>
      <c r="D694" t="s">
        <v>1428</v>
      </c>
      <c r="F694" s="13" t="s">
        <v>1432</v>
      </c>
      <c r="G694" s="14" t="s">
        <v>1430</v>
      </c>
      <c r="H694" s="12" t="e">
        <v>#N/A</v>
      </c>
      <c r="I694" s="12" t="e">
        <v>#N/A</v>
      </c>
      <c r="J694" s="12" t="e">
        <v>#N/A</v>
      </c>
      <c r="K694" s="12" t="e">
        <v>#N/A</v>
      </c>
      <c r="L694" s="12"/>
      <c r="M694" s="12"/>
    </row>
    <row r="695" spans="1:13" ht="15" customHeight="1" x14ac:dyDescent="0.3">
      <c r="A695" s="19" t="s">
        <v>1433</v>
      </c>
      <c r="B695" t="s">
        <v>1427</v>
      </c>
      <c r="C695" s="12" t="s">
        <v>1433</v>
      </c>
      <c r="D695" t="s">
        <v>1428</v>
      </c>
      <c r="F695" s="13" t="s">
        <v>1434</v>
      </c>
      <c r="G695" s="14" t="s">
        <v>1430</v>
      </c>
      <c r="H695" s="12" t="e">
        <v>#N/A</v>
      </c>
      <c r="I695" s="12" t="e">
        <v>#N/A</v>
      </c>
      <c r="J695" s="12" t="e">
        <v>#N/A</v>
      </c>
      <c r="K695" s="12" t="e">
        <v>#N/A</v>
      </c>
      <c r="L695" s="12"/>
      <c r="M695" s="12"/>
    </row>
    <row r="696" spans="1:13" ht="15" customHeight="1" x14ac:dyDescent="0.3">
      <c r="A696" s="19" t="s">
        <v>1435</v>
      </c>
      <c r="B696" t="s">
        <v>1427</v>
      </c>
      <c r="C696" s="12" t="s">
        <v>1435</v>
      </c>
      <c r="D696" t="s">
        <v>1428</v>
      </c>
      <c r="F696" s="13" t="s">
        <v>1436</v>
      </c>
      <c r="G696" s="14" t="s">
        <v>1430</v>
      </c>
      <c r="H696" s="12" t="e">
        <v>#N/A</v>
      </c>
      <c r="I696" s="12" t="e">
        <v>#N/A</v>
      </c>
      <c r="J696" s="12" t="e">
        <v>#N/A</v>
      </c>
      <c r="K696" s="12" t="e">
        <v>#N/A</v>
      </c>
      <c r="L696" s="12"/>
      <c r="M696" s="12"/>
    </row>
    <row r="697" spans="1:13" ht="15" customHeight="1" x14ac:dyDescent="0.3">
      <c r="A697" s="19" t="s">
        <v>1437</v>
      </c>
      <c r="B697" t="s">
        <v>1427</v>
      </c>
      <c r="C697" s="12" t="s">
        <v>1437</v>
      </c>
      <c r="D697" t="s">
        <v>1428</v>
      </c>
      <c r="F697" s="13" t="s">
        <v>1438</v>
      </c>
      <c r="G697" s="14" t="s">
        <v>1430</v>
      </c>
      <c r="H697" s="16" t="e">
        <v>#N/A</v>
      </c>
      <c r="I697" s="16" t="e">
        <v>#N/A</v>
      </c>
      <c r="J697" s="16" t="e">
        <v>#N/A</v>
      </c>
      <c r="K697" s="16" t="e">
        <v>#N/A</v>
      </c>
      <c r="L697" s="16"/>
      <c r="M697" s="16"/>
    </row>
    <row r="698" spans="1:13" ht="15" customHeight="1" x14ac:dyDescent="0.3">
      <c r="A698" s="19" t="s">
        <v>1439</v>
      </c>
      <c r="B698" t="s">
        <v>1427</v>
      </c>
      <c r="C698" s="12" t="s">
        <v>1439</v>
      </c>
      <c r="D698" t="s">
        <v>1428</v>
      </c>
      <c r="F698" s="13" t="s">
        <v>1440</v>
      </c>
      <c r="G698" s="14" t="s">
        <v>1430</v>
      </c>
      <c r="H698" s="12" t="e">
        <v>#N/A</v>
      </c>
      <c r="I698" s="12" t="e">
        <v>#N/A</v>
      </c>
      <c r="J698" s="12" t="e">
        <v>#N/A</v>
      </c>
      <c r="K698" s="12" t="e">
        <v>#N/A</v>
      </c>
      <c r="L698" s="12"/>
      <c r="M698" s="12"/>
    </row>
    <row r="699" spans="1:13" ht="15" customHeight="1" x14ac:dyDescent="0.3">
      <c r="A699" s="19" t="s">
        <v>1441</v>
      </c>
      <c r="B699" t="s">
        <v>1427</v>
      </c>
      <c r="C699" s="12" t="s">
        <v>1442</v>
      </c>
      <c r="F699" s="13" t="s">
        <v>1443</v>
      </c>
      <c r="G699" s="14" t="s">
        <v>1430</v>
      </c>
      <c r="H699" s="16" t="e">
        <v>#N/A</v>
      </c>
      <c r="I699" s="16" t="e">
        <v>#N/A</v>
      </c>
      <c r="J699" s="16" t="e">
        <v>#N/A</v>
      </c>
      <c r="K699" s="16" t="e">
        <v>#N/A</v>
      </c>
      <c r="L699" s="16"/>
      <c r="M699" s="16"/>
    </row>
    <row r="700" spans="1:13" ht="15" customHeight="1" x14ac:dyDescent="0.3">
      <c r="A700" s="19" t="s">
        <v>1444</v>
      </c>
      <c r="B700" t="s">
        <v>1427</v>
      </c>
      <c r="C700" s="12" t="s">
        <v>1444</v>
      </c>
      <c r="D700" t="s">
        <v>1428</v>
      </c>
      <c r="F700" s="13" t="s">
        <v>1445</v>
      </c>
      <c r="G700" s="14" t="s">
        <v>1430</v>
      </c>
      <c r="H700" s="12" t="e">
        <v>#N/A</v>
      </c>
      <c r="I700" s="12" t="e">
        <v>#N/A</v>
      </c>
      <c r="J700" s="12" t="e">
        <v>#N/A</v>
      </c>
      <c r="K700" s="12" t="e">
        <v>#N/A</v>
      </c>
      <c r="L700" s="12"/>
      <c r="M700" s="12"/>
    </row>
    <row r="701" spans="1:13" ht="15" customHeight="1" x14ac:dyDescent="0.3">
      <c r="A701" s="19" t="s">
        <v>1446</v>
      </c>
      <c r="B701" t="s">
        <v>1427</v>
      </c>
      <c r="C701" s="12" t="s">
        <v>1446</v>
      </c>
      <c r="D701" t="s">
        <v>1428</v>
      </c>
      <c r="F701" s="13" t="s">
        <v>1447</v>
      </c>
      <c r="G701" s="14" t="s">
        <v>1430</v>
      </c>
      <c r="H701" s="12" t="e">
        <v>#N/A</v>
      </c>
      <c r="I701" s="12" t="e">
        <v>#N/A</v>
      </c>
      <c r="J701" s="12" t="e">
        <v>#N/A</v>
      </c>
      <c r="K701" s="12" t="e">
        <v>#N/A</v>
      </c>
      <c r="L701" s="12"/>
      <c r="M701" s="12"/>
    </row>
    <row r="702" spans="1:13" ht="15" customHeight="1" x14ac:dyDescent="0.3">
      <c r="A702" s="19" t="s">
        <v>1448</v>
      </c>
      <c r="B702" t="s">
        <v>1427</v>
      </c>
      <c r="C702" s="12" t="s">
        <v>1448</v>
      </c>
      <c r="D702" t="s">
        <v>1428</v>
      </c>
      <c r="F702" s="13" t="s">
        <v>1449</v>
      </c>
      <c r="G702" s="14" t="s">
        <v>1430</v>
      </c>
      <c r="H702" s="16" t="e">
        <v>#N/A</v>
      </c>
      <c r="I702" s="16" t="e">
        <v>#N/A</v>
      </c>
      <c r="J702" s="16" t="e">
        <v>#N/A</v>
      </c>
      <c r="K702" s="16" t="e">
        <v>#N/A</v>
      </c>
      <c r="L702" s="16"/>
      <c r="M702" s="16"/>
    </row>
    <row r="703" spans="1:13" ht="15" customHeight="1" x14ac:dyDescent="0.3">
      <c r="A703" s="19" t="s">
        <v>1450</v>
      </c>
      <c r="B703" t="s">
        <v>1427</v>
      </c>
      <c r="C703" s="12" t="s">
        <v>1450</v>
      </c>
      <c r="D703" t="s">
        <v>1428</v>
      </c>
      <c r="F703" s="13" t="s">
        <v>1451</v>
      </c>
      <c r="G703" s="14" t="s">
        <v>1430</v>
      </c>
      <c r="H703" s="12" t="e">
        <v>#N/A</v>
      </c>
      <c r="I703" s="12" t="e">
        <v>#N/A</v>
      </c>
      <c r="J703" s="12" t="e">
        <v>#N/A</v>
      </c>
      <c r="K703" s="12" t="e">
        <v>#N/A</v>
      </c>
      <c r="L703" s="12"/>
      <c r="M703" s="12"/>
    </row>
    <row r="704" spans="1:13" ht="15" customHeight="1" x14ac:dyDescent="0.3">
      <c r="A704" s="19" t="s">
        <v>1452</v>
      </c>
      <c r="B704" t="s">
        <v>1427</v>
      </c>
      <c r="C704" s="12" t="s">
        <v>1452</v>
      </c>
      <c r="D704" t="s">
        <v>1428</v>
      </c>
      <c r="F704" s="13" t="s">
        <v>1453</v>
      </c>
      <c r="G704" s="14" t="s">
        <v>1430</v>
      </c>
      <c r="H704" s="12" t="e">
        <v>#N/A</v>
      </c>
      <c r="I704" s="12" t="e">
        <v>#N/A</v>
      </c>
      <c r="J704" s="12" t="e">
        <v>#N/A</v>
      </c>
      <c r="K704" s="12" t="e">
        <v>#N/A</v>
      </c>
      <c r="L704" s="12"/>
      <c r="M704" s="12"/>
    </row>
    <row r="705" spans="1:13" ht="15" customHeight="1" x14ac:dyDescent="0.3">
      <c r="A705" s="19" t="s">
        <v>1454</v>
      </c>
      <c r="B705" t="s">
        <v>1427</v>
      </c>
      <c r="C705" s="12" t="s">
        <v>1454</v>
      </c>
      <c r="D705" t="s">
        <v>1428</v>
      </c>
      <c r="F705" s="13" t="s">
        <v>1455</v>
      </c>
      <c r="G705" s="14" t="s">
        <v>1430</v>
      </c>
      <c r="H705" s="12" t="e">
        <v>#N/A</v>
      </c>
      <c r="I705" s="12" t="e">
        <v>#N/A</v>
      </c>
      <c r="J705" s="12" t="e">
        <v>#N/A</v>
      </c>
      <c r="K705" s="12" t="e">
        <v>#N/A</v>
      </c>
      <c r="L705" s="12"/>
      <c r="M705" s="12"/>
    </row>
    <row r="706" spans="1:13" ht="15" customHeight="1" x14ac:dyDescent="0.3">
      <c r="A706" s="19" t="s">
        <v>1456</v>
      </c>
      <c r="B706" t="s">
        <v>1427</v>
      </c>
      <c r="C706" s="12" t="s">
        <v>1456</v>
      </c>
      <c r="D706" t="s">
        <v>1428</v>
      </c>
      <c r="F706" s="13" t="s">
        <v>1457</v>
      </c>
      <c r="G706" s="14" t="s">
        <v>1430</v>
      </c>
      <c r="H706" s="16">
        <v>149</v>
      </c>
      <c r="I706" s="16">
        <v>19.5</v>
      </c>
      <c r="J706" s="16">
        <v>24.5</v>
      </c>
      <c r="K706" s="16">
        <v>45.5</v>
      </c>
      <c r="L706" s="16"/>
      <c r="M706" s="16" t="s">
        <v>1458</v>
      </c>
    </row>
    <row r="707" spans="1:13" ht="15" customHeight="1" x14ac:dyDescent="0.3">
      <c r="A707" s="19" t="s">
        <v>1459</v>
      </c>
      <c r="B707" t="s">
        <v>1427</v>
      </c>
      <c r="C707" s="12" t="s">
        <v>1459</v>
      </c>
      <c r="D707" t="s">
        <v>1428</v>
      </c>
      <c r="F707" s="13" t="s">
        <v>1457</v>
      </c>
      <c r="G707" s="14" t="s">
        <v>1430</v>
      </c>
      <c r="H707" s="12" t="e">
        <v>#N/A</v>
      </c>
      <c r="I707" s="12" t="e">
        <v>#N/A</v>
      </c>
      <c r="J707" s="12" t="e">
        <v>#N/A</v>
      </c>
      <c r="K707" s="12" t="e">
        <v>#N/A</v>
      </c>
      <c r="L707" s="12"/>
      <c r="M707" s="12"/>
    </row>
    <row r="708" spans="1:13" ht="15" customHeight="1" x14ac:dyDescent="0.3">
      <c r="A708" s="19" t="s">
        <v>1460</v>
      </c>
      <c r="B708" t="s">
        <v>1427</v>
      </c>
      <c r="C708" s="12" t="s">
        <v>1460</v>
      </c>
      <c r="D708" t="s">
        <v>1428</v>
      </c>
      <c r="F708" s="13" t="s">
        <v>1461</v>
      </c>
      <c r="G708" s="14" t="s">
        <v>1430</v>
      </c>
      <c r="H708" s="12">
        <v>19</v>
      </c>
      <c r="I708" s="12">
        <v>45.5</v>
      </c>
      <c r="J708" s="12">
        <v>26</v>
      </c>
      <c r="K708" s="12">
        <v>5.5</v>
      </c>
      <c r="L708" s="12"/>
      <c r="M708" s="12" t="s">
        <v>1458</v>
      </c>
    </row>
    <row r="709" spans="1:13" ht="15" customHeight="1" x14ac:dyDescent="0.3">
      <c r="A709" s="19" t="s">
        <v>1462</v>
      </c>
      <c r="B709" t="s">
        <v>1427</v>
      </c>
      <c r="C709" s="12" t="s">
        <v>1462</v>
      </c>
      <c r="D709" t="s">
        <v>1428</v>
      </c>
      <c r="F709" s="13" t="s">
        <v>1463</v>
      </c>
      <c r="G709" s="14" t="s">
        <v>1430</v>
      </c>
      <c r="H709" s="16">
        <v>117.5</v>
      </c>
      <c r="I709" s="16">
        <v>24</v>
      </c>
      <c r="J709" s="16">
        <v>28</v>
      </c>
      <c r="K709" s="16">
        <v>47</v>
      </c>
      <c r="L709" s="16"/>
      <c r="M709" s="16" t="s">
        <v>1458</v>
      </c>
    </row>
    <row r="710" spans="1:13" ht="15" customHeight="1" x14ac:dyDescent="0.3">
      <c r="A710" s="19" t="s">
        <v>1464</v>
      </c>
      <c r="B710" t="s">
        <v>1427</v>
      </c>
      <c r="C710" s="12" t="s">
        <v>1464</v>
      </c>
      <c r="D710" t="s">
        <v>1428</v>
      </c>
      <c r="F710" s="13" t="s">
        <v>1465</v>
      </c>
      <c r="G710" s="14" t="s">
        <v>1430</v>
      </c>
      <c r="H710" s="12">
        <v>119</v>
      </c>
      <c r="I710" s="12">
        <v>47</v>
      </c>
      <c r="J710" s="12">
        <v>25.5</v>
      </c>
      <c r="K710" s="12">
        <v>13</v>
      </c>
      <c r="L710" s="12"/>
      <c r="M710" s="12"/>
    </row>
    <row r="711" spans="1:13" ht="15" customHeight="1" x14ac:dyDescent="0.3">
      <c r="A711" s="19" t="s">
        <v>1466</v>
      </c>
      <c r="B711" t="s">
        <v>1427</v>
      </c>
      <c r="C711" s="12" t="s">
        <v>1466</v>
      </c>
      <c r="D711" t="s">
        <v>1428</v>
      </c>
      <c r="F711" s="13" t="s">
        <v>1467</v>
      </c>
      <c r="G711" s="14" t="s">
        <v>1430</v>
      </c>
      <c r="H711" s="12">
        <v>43</v>
      </c>
      <c r="I711" s="12">
        <v>42</v>
      </c>
      <c r="J711" s="12">
        <v>11</v>
      </c>
      <c r="K711" s="12">
        <v>6</v>
      </c>
      <c r="L711" s="12"/>
      <c r="M711" s="12"/>
    </row>
    <row r="712" spans="1:13" ht="15" customHeight="1" x14ac:dyDescent="0.3">
      <c r="A712" s="19" t="s">
        <v>1468</v>
      </c>
      <c r="B712" t="s">
        <v>1427</v>
      </c>
      <c r="C712" s="12" t="s">
        <v>1468</v>
      </c>
      <c r="D712" t="s">
        <v>1428</v>
      </c>
      <c r="F712" s="13" t="s">
        <v>1469</v>
      </c>
      <c r="G712" s="14" t="s">
        <v>1430</v>
      </c>
      <c r="H712" s="12">
        <v>20</v>
      </c>
      <c r="I712" s="12">
        <v>47</v>
      </c>
      <c r="J712" s="12">
        <v>8.75</v>
      </c>
      <c r="K712" s="12">
        <v>7.5</v>
      </c>
      <c r="L712" s="12"/>
      <c r="M712" s="12"/>
    </row>
    <row r="713" spans="1:13" ht="15" customHeight="1" x14ac:dyDescent="0.3">
      <c r="A713" s="19" t="s">
        <v>1470</v>
      </c>
      <c r="B713" t="s">
        <v>1427</v>
      </c>
      <c r="C713" s="12" t="s">
        <v>1470</v>
      </c>
      <c r="D713" t="s">
        <v>1428</v>
      </c>
      <c r="F713" s="13" t="s">
        <v>1471</v>
      </c>
      <c r="G713" s="14" t="s">
        <v>1430</v>
      </c>
      <c r="H713" s="12">
        <v>27</v>
      </c>
      <c r="I713" s="12">
        <v>26.5</v>
      </c>
      <c r="J713" s="12">
        <v>4</v>
      </c>
      <c r="K713" s="12">
        <v>2</v>
      </c>
      <c r="L713" s="12"/>
      <c r="M713" s="12"/>
    </row>
    <row r="714" spans="1:13" ht="15" customHeight="1" x14ac:dyDescent="0.3">
      <c r="A714" s="19" t="s">
        <v>1472</v>
      </c>
      <c r="B714" t="s">
        <v>1427</v>
      </c>
      <c r="C714" t="s">
        <v>1472</v>
      </c>
      <c r="D714" t="s">
        <v>1428</v>
      </c>
      <c r="F714" s="13" t="s">
        <v>1473</v>
      </c>
      <c r="G714" s="14" t="s">
        <v>1430</v>
      </c>
      <c r="H714" s="16" t="e">
        <v>#N/A</v>
      </c>
      <c r="I714" s="16" t="e">
        <v>#N/A</v>
      </c>
      <c r="J714" s="16" t="e">
        <v>#N/A</v>
      </c>
      <c r="K714" s="16" t="e">
        <v>#N/A</v>
      </c>
      <c r="L714" s="16"/>
      <c r="M714" s="16"/>
    </row>
    <row r="715" spans="1:13" ht="15" customHeight="1" x14ac:dyDescent="0.3">
      <c r="A715" s="19" t="s">
        <v>1474</v>
      </c>
      <c r="B715" t="s">
        <v>1427</v>
      </c>
      <c r="C715" s="12" t="s">
        <v>1474</v>
      </c>
      <c r="D715" t="s">
        <v>1428</v>
      </c>
      <c r="E715" s="19" t="s">
        <v>1411</v>
      </c>
      <c r="F715" s="13" t="s">
        <v>1475</v>
      </c>
      <c r="G715" s="14" t="s">
        <v>1430</v>
      </c>
      <c r="H715" s="16"/>
      <c r="I715" s="16"/>
      <c r="J715" s="16"/>
      <c r="K715" s="16"/>
      <c r="L715" s="16"/>
      <c r="M715" s="16"/>
    </row>
    <row r="716" spans="1:13" ht="15" customHeight="1" x14ac:dyDescent="0.3">
      <c r="A716" s="19" t="s">
        <v>1476</v>
      </c>
      <c r="B716" t="s">
        <v>1427</v>
      </c>
      <c r="C716" s="12" t="s">
        <v>1476</v>
      </c>
      <c r="D716" t="s">
        <v>1428</v>
      </c>
      <c r="E716" s="19" t="s">
        <v>1411</v>
      </c>
      <c r="F716" s="13" t="s">
        <v>1477</v>
      </c>
      <c r="G716" s="14" t="s">
        <v>1430</v>
      </c>
      <c r="H716" s="16"/>
      <c r="I716" s="16"/>
      <c r="J716" s="16"/>
      <c r="K716" s="16"/>
      <c r="L716" s="16"/>
      <c r="M716" s="16"/>
    </row>
    <row r="717" spans="1:13" ht="15" customHeight="1" x14ac:dyDescent="0.3">
      <c r="A717" s="19" t="s">
        <v>1478</v>
      </c>
      <c r="B717" t="s">
        <v>1427</v>
      </c>
      <c r="C717" s="12" t="s">
        <v>1478</v>
      </c>
      <c r="D717" t="s">
        <v>1428</v>
      </c>
      <c r="E717" s="19" t="s">
        <v>1411</v>
      </c>
      <c r="F717" s="13" t="s">
        <v>1479</v>
      </c>
      <c r="G717" s="14" t="s">
        <v>1430</v>
      </c>
      <c r="H717" s="16"/>
      <c r="I717" s="16"/>
      <c r="J717" s="16"/>
      <c r="K717" s="16"/>
      <c r="L717" s="16"/>
      <c r="M717" s="16"/>
    </row>
    <row r="718" spans="1:13" ht="15" customHeight="1" x14ac:dyDescent="0.3">
      <c r="A718" s="19" t="s">
        <v>1480</v>
      </c>
      <c r="B718" t="s">
        <v>1427</v>
      </c>
      <c r="C718" s="12" t="s">
        <v>1480</v>
      </c>
      <c r="D718" t="s">
        <v>1428</v>
      </c>
      <c r="E718" s="19" t="s">
        <v>1411</v>
      </c>
      <c r="F718" s="13" t="s">
        <v>1481</v>
      </c>
      <c r="G718" s="14" t="s">
        <v>1430</v>
      </c>
      <c r="H718" s="16"/>
      <c r="I718" s="16"/>
      <c r="J718" s="16"/>
      <c r="K718" s="16"/>
      <c r="L718" s="16"/>
      <c r="M718" s="16"/>
    </row>
    <row r="719" spans="1:13" ht="15" customHeight="1" x14ac:dyDescent="0.3">
      <c r="A719" s="19" t="s">
        <v>1482</v>
      </c>
      <c r="B719" t="s">
        <v>1427</v>
      </c>
      <c r="C719" s="12" t="s">
        <v>1482</v>
      </c>
      <c r="D719" t="s">
        <v>1428</v>
      </c>
      <c r="E719" s="19" t="s">
        <v>1411</v>
      </c>
      <c r="F719" s="13" t="s">
        <v>1483</v>
      </c>
      <c r="G719" s="14" t="s">
        <v>1430</v>
      </c>
      <c r="H719" s="16"/>
      <c r="I719" s="16"/>
      <c r="J719" s="16"/>
      <c r="K719" s="16"/>
      <c r="L719" s="16"/>
      <c r="M719" s="16"/>
    </row>
    <row r="720" spans="1:13" ht="15" customHeight="1" x14ac:dyDescent="0.3">
      <c r="A720" s="19" t="s">
        <v>1484</v>
      </c>
      <c r="B720" t="s">
        <v>1427</v>
      </c>
      <c r="C720" s="12" t="s">
        <v>1485</v>
      </c>
      <c r="D720" t="s">
        <v>1428</v>
      </c>
      <c r="E720" s="19" t="s">
        <v>1411</v>
      </c>
      <c r="F720" s="13" t="s">
        <v>1485</v>
      </c>
      <c r="G720" s="14" t="s">
        <v>1430</v>
      </c>
      <c r="H720" s="16"/>
      <c r="I720" s="16"/>
      <c r="J720" s="16"/>
      <c r="K720" s="16"/>
      <c r="L720" s="16"/>
      <c r="M720" s="16"/>
    </row>
    <row r="721" spans="1:13" ht="15" customHeight="1" x14ac:dyDescent="0.3">
      <c r="A721" s="19" t="s">
        <v>1448</v>
      </c>
      <c r="B721" t="s">
        <v>1427</v>
      </c>
      <c r="C721" s="12" t="s">
        <v>1448</v>
      </c>
      <c r="D721" t="s">
        <v>1428</v>
      </c>
      <c r="E721" s="19" t="s">
        <v>1411</v>
      </c>
      <c r="F721" s="13" t="s">
        <v>1486</v>
      </c>
      <c r="G721" s="14" t="s">
        <v>1430</v>
      </c>
      <c r="H721" s="16"/>
      <c r="I721" s="16"/>
      <c r="J721" s="16"/>
      <c r="K721" s="16"/>
      <c r="L721" s="16"/>
      <c r="M721" s="16"/>
    </row>
    <row r="722" spans="1:13" ht="15" customHeight="1" x14ac:dyDescent="0.3">
      <c r="A722" s="19" t="s">
        <v>1487</v>
      </c>
      <c r="B722" t="s">
        <v>1427</v>
      </c>
      <c r="C722" s="12" t="s">
        <v>1487</v>
      </c>
      <c r="D722" t="s">
        <v>1428</v>
      </c>
      <c r="E722" s="19" t="s">
        <v>1411</v>
      </c>
      <c r="F722" s="13" t="s">
        <v>1488</v>
      </c>
      <c r="G722" s="14" t="s">
        <v>1430</v>
      </c>
      <c r="H722" s="16"/>
      <c r="I722" s="16"/>
      <c r="J722" s="16"/>
      <c r="K722" s="16"/>
      <c r="L722" s="16"/>
      <c r="M722" s="16"/>
    </row>
    <row r="723" spans="1:13" ht="15" customHeight="1" x14ac:dyDescent="0.3">
      <c r="A723" s="19" t="s">
        <v>1489</v>
      </c>
      <c r="B723" t="s">
        <v>1427</v>
      </c>
      <c r="C723" s="12" t="s">
        <v>1489</v>
      </c>
      <c r="D723" t="s">
        <v>1428</v>
      </c>
      <c r="E723" s="19" t="s">
        <v>1411</v>
      </c>
      <c r="F723" s="13" t="s">
        <v>1490</v>
      </c>
      <c r="G723" s="14" t="s">
        <v>1430</v>
      </c>
      <c r="H723" s="16"/>
      <c r="I723" s="16"/>
      <c r="J723" s="16"/>
      <c r="K723" s="16"/>
      <c r="L723" s="16"/>
      <c r="M723" s="16"/>
    </row>
    <row r="724" spans="1:13" ht="15" customHeight="1" x14ac:dyDescent="0.3">
      <c r="A724" s="19" t="s">
        <v>1491</v>
      </c>
      <c r="B724" t="s">
        <v>1427</v>
      </c>
      <c r="C724" s="12" t="s">
        <v>1491</v>
      </c>
      <c r="D724" t="s">
        <v>1428</v>
      </c>
      <c r="F724" s="13" t="s">
        <v>1492</v>
      </c>
      <c r="G724" s="14" t="s">
        <v>1430</v>
      </c>
      <c r="H724" s="16"/>
      <c r="I724" s="16"/>
      <c r="J724" s="16"/>
      <c r="K724" s="16"/>
      <c r="L724" s="16"/>
      <c r="M724" s="16"/>
    </row>
    <row r="725" spans="1:13" ht="15" customHeight="1" x14ac:dyDescent="0.3">
      <c r="A725" s="19" t="s">
        <v>1493</v>
      </c>
      <c r="B725" t="s">
        <v>1427</v>
      </c>
      <c r="C725" s="12" t="s">
        <v>1493</v>
      </c>
      <c r="D725" t="s">
        <v>1428</v>
      </c>
      <c r="F725" s="13" t="s">
        <v>1494</v>
      </c>
      <c r="G725" s="14" t="s">
        <v>1430</v>
      </c>
      <c r="H725" s="12">
        <v>96</v>
      </c>
      <c r="I725" s="12">
        <v>21</v>
      </c>
      <c r="J725" s="12">
        <v>16</v>
      </c>
      <c r="K725" s="12">
        <v>38</v>
      </c>
      <c r="L725" s="12"/>
      <c r="M725" s="12"/>
    </row>
    <row r="726" spans="1:13" ht="15" customHeight="1" x14ac:dyDescent="0.3">
      <c r="A726" s="19" t="s">
        <v>1495</v>
      </c>
      <c r="B726" t="s">
        <v>1427</v>
      </c>
      <c r="C726" s="12" t="s">
        <v>1495</v>
      </c>
      <c r="D726" t="s">
        <v>1428</v>
      </c>
      <c r="F726" s="13" t="s">
        <v>1496</v>
      </c>
      <c r="G726" s="14" t="s">
        <v>1430</v>
      </c>
      <c r="H726" s="12">
        <v>200</v>
      </c>
      <c r="I726" s="12">
        <v>31</v>
      </c>
      <c r="J726" s="12">
        <v>22</v>
      </c>
      <c r="K726" s="12">
        <v>50</v>
      </c>
      <c r="L726" s="12"/>
      <c r="M726" s="12"/>
    </row>
    <row r="727" spans="1:13" ht="15" customHeight="1" x14ac:dyDescent="0.3">
      <c r="A727" s="19" t="s">
        <v>1497</v>
      </c>
      <c r="B727" t="s">
        <v>1427</v>
      </c>
      <c r="C727" s="12" t="s">
        <v>1497</v>
      </c>
      <c r="D727" t="s">
        <v>1428</v>
      </c>
      <c r="F727" s="13" t="s">
        <v>1498</v>
      </c>
      <c r="G727" s="14" t="s">
        <v>1430</v>
      </c>
      <c r="H727" s="12">
        <v>200</v>
      </c>
      <c r="I727" s="12">
        <v>31</v>
      </c>
      <c r="J727" s="12">
        <v>22</v>
      </c>
      <c r="K727" s="12">
        <v>50</v>
      </c>
      <c r="L727" s="12"/>
      <c r="M727" s="12"/>
    </row>
    <row r="728" spans="1:13" ht="15" customHeight="1" x14ac:dyDescent="0.3">
      <c r="A728" s="19" t="s">
        <v>1499</v>
      </c>
      <c r="B728" t="s">
        <v>1427</v>
      </c>
      <c r="C728" s="12" t="s">
        <v>1499</v>
      </c>
      <c r="D728" t="s">
        <v>1428</v>
      </c>
      <c r="F728" s="13" t="s">
        <v>1500</v>
      </c>
      <c r="G728" s="14" t="s">
        <v>1430</v>
      </c>
      <c r="H728" s="12">
        <v>200</v>
      </c>
      <c r="I728" s="12">
        <v>29</v>
      </c>
      <c r="J728" s="12">
        <v>40</v>
      </c>
      <c r="K728" s="12">
        <v>24</v>
      </c>
      <c r="L728" s="12"/>
      <c r="M728" s="12"/>
    </row>
    <row r="729" spans="1:13" ht="15" customHeight="1" x14ac:dyDescent="0.3">
      <c r="A729" s="19" t="s">
        <v>1501</v>
      </c>
      <c r="B729" t="s">
        <v>1427</v>
      </c>
      <c r="C729" s="12" t="s">
        <v>1501</v>
      </c>
      <c r="D729" t="s">
        <v>1428</v>
      </c>
      <c r="F729" s="13" t="s">
        <v>1502</v>
      </c>
      <c r="G729" s="14" t="s">
        <v>1430</v>
      </c>
      <c r="H729" s="12">
        <v>200</v>
      </c>
      <c r="I729" s="12">
        <v>45</v>
      </c>
      <c r="J729" s="12">
        <v>30</v>
      </c>
      <c r="K729" s="12">
        <v>50</v>
      </c>
      <c r="L729" s="12"/>
      <c r="M729" s="12"/>
    </row>
    <row r="730" spans="1:13" ht="15" customHeight="1" x14ac:dyDescent="0.3">
      <c r="A730" s="19" t="s">
        <v>1503</v>
      </c>
      <c r="B730" t="s">
        <v>1427</v>
      </c>
      <c r="C730" s="12" t="s">
        <v>1503</v>
      </c>
      <c r="D730" t="s">
        <v>1428</v>
      </c>
      <c r="F730" s="13" t="s">
        <v>1504</v>
      </c>
      <c r="G730" s="14" t="s">
        <v>1430</v>
      </c>
      <c r="H730" s="12">
        <v>200</v>
      </c>
      <c r="I730" s="12">
        <v>50</v>
      </c>
      <c r="J730" s="12">
        <v>30</v>
      </c>
      <c r="K730" s="12">
        <v>50</v>
      </c>
      <c r="L730" s="12"/>
      <c r="M730" s="12"/>
    </row>
    <row r="731" spans="1:13" ht="15" customHeight="1" x14ac:dyDescent="0.35">
      <c r="A731" s="18" t="s">
        <v>1505</v>
      </c>
      <c r="G731" s="14" t="s">
        <v>1430</v>
      </c>
      <c r="H731" s="16" t="e">
        <v>#N/A</v>
      </c>
      <c r="I731" s="16" t="e">
        <v>#N/A</v>
      </c>
      <c r="J731" s="16" t="e">
        <v>#N/A</v>
      </c>
      <c r="K731" s="16" t="e">
        <v>#N/A</v>
      </c>
      <c r="L731" s="16"/>
      <c r="M731" s="16"/>
    </row>
    <row r="732" spans="1:13" ht="15" customHeight="1" x14ac:dyDescent="0.3">
      <c r="A732" s="19" t="s">
        <v>1506</v>
      </c>
      <c r="B732" t="s">
        <v>1427</v>
      </c>
      <c r="C732" s="12" t="s">
        <v>1506</v>
      </c>
      <c r="D732" t="s">
        <v>1428</v>
      </c>
      <c r="F732" s="13" t="s">
        <v>1507</v>
      </c>
      <c r="G732" s="14" t="s">
        <v>1430</v>
      </c>
      <c r="H732" s="12">
        <v>40</v>
      </c>
      <c r="I732" s="12">
        <v>17</v>
      </c>
      <c r="J732" s="12">
        <v>20</v>
      </c>
      <c r="K732" s="12">
        <v>24</v>
      </c>
      <c r="L732" s="12"/>
      <c r="M732" s="12"/>
    </row>
    <row r="733" spans="1:13" ht="15" customHeight="1" x14ac:dyDescent="0.3">
      <c r="A733" s="19" t="s">
        <v>1508</v>
      </c>
      <c r="B733" t="s">
        <v>1427</v>
      </c>
      <c r="C733" s="12" t="s">
        <v>1508</v>
      </c>
      <c r="D733" t="s">
        <v>1428</v>
      </c>
      <c r="F733" s="13" t="s">
        <v>1509</v>
      </c>
      <c r="G733" s="14" t="s">
        <v>1430</v>
      </c>
      <c r="H733" s="12">
        <v>50</v>
      </c>
      <c r="I733" s="12">
        <v>23</v>
      </c>
      <c r="J733" s="12">
        <v>17.5</v>
      </c>
      <c r="K733" s="12">
        <v>27.5</v>
      </c>
      <c r="L733" s="12"/>
      <c r="M733" s="12"/>
    </row>
    <row r="734" spans="1:13" ht="15" customHeight="1" x14ac:dyDescent="0.3">
      <c r="A734" s="19" t="s">
        <v>1510</v>
      </c>
      <c r="B734" t="s">
        <v>1427</v>
      </c>
      <c r="C734" s="12" t="s">
        <v>1510</v>
      </c>
      <c r="D734" t="s">
        <v>1428</v>
      </c>
      <c r="F734" s="13" t="s">
        <v>1511</v>
      </c>
      <c r="G734" s="14" t="s">
        <v>1430</v>
      </c>
      <c r="H734" s="12">
        <v>80</v>
      </c>
      <c r="I734" s="12">
        <v>27</v>
      </c>
      <c r="J734" s="12">
        <v>33</v>
      </c>
      <c r="K734" s="12">
        <v>27</v>
      </c>
      <c r="L734" s="12"/>
      <c r="M734" s="12"/>
    </row>
    <row r="735" spans="1:13" ht="15" customHeight="1" x14ac:dyDescent="0.3">
      <c r="A735" s="19" t="s">
        <v>1512</v>
      </c>
      <c r="B735" t="s">
        <v>1513</v>
      </c>
      <c r="C735" s="12" t="s">
        <v>1512</v>
      </c>
      <c r="D735" t="s">
        <v>1428</v>
      </c>
      <c r="F735" s="13" t="s">
        <v>1514</v>
      </c>
      <c r="G735" s="14" t="s">
        <v>1430</v>
      </c>
      <c r="H735" s="12" t="e">
        <v>#N/A</v>
      </c>
      <c r="I735" s="12" t="e">
        <v>#N/A</v>
      </c>
      <c r="J735" s="12" t="e">
        <v>#N/A</v>
      </c>
      <c r="K735" s="12" t="e">
        <v>#N/A</v>
      </c>
      <c r="L735" s="12"/>
      <c r="M735" s="12"/>
    </row>
    <row r="736" spans="1:13" ht="15" customHeight="1" x14ac:dyDescent="0.3">
      <c r="A736" s="19" t="s">
        <v>1515</v>
      </c>
      <c r="B736" t="s">
        <v>1513</v>
      </c>
      <c r="C736" s="12" t="s">
        <v>1515</v>
      </c>
      <c r="D736" t="s">
        <v>1428</v>
      </c>
      <c r="F736" s="13" t="s">
        <v>1514</v>
      </c>
      <c r="G736" s="14" t="s">
        <v>1430</v>
      </c>
      <c r="H736" s="12" t="e">
        <v>#N/A</v>
      </c>
      <c r="I736" s="12" t="e">
        <v>#N/A</v>
      </c>
      <c r="J736" s="12" t="e">
        <v>#N/A</v>
      </c>
      <c r="K736" s="12" t="e">
        <v>#N/A</v>
      </c>
      <c r="L736" s="12"/>
      <c r="M736" s="12"/>
    </row>
    <row r="737" spans="1:13" ht="15" customHeight="1" x14ac:dyDescent="0.35">
      <c r="A737" s="18" t="s">
        <v>1516</v>
      </c>
      <c r="G737" s="14" t="s">
        <v>1430</v>
      </c>
      <c r="H737" s="16" t="e">
        <v>#N/A</v>
      </c>
      <c r="I737" s="16" t="e">
        <v>#N/A</v>
      </c>
      <c r="J737" s="16" t="e">
        <v>#N/A</v>
      </c>
      <c r="K737" s="16" t="e">
        <v>#N/A</v>
      </c>
      <c r="L737" s="16"/>
      <c r="M737" s="16"/>
    </row>
    <row r="738" spans="1:13" ht="15" customHeight="1" x14ac:dyDescent="0.3">
      <c r="A738" s="19" t="s">
        <v>1517</v>
      </c>
      <c r="B738" t="s">
        <v>1518</v>
      </c>
      <c r="C738" s="12" t="s">
        <v>1517</v>
      </c>
      <c r="D738" t="s">
        <v>1428</v>
      </c>
      <c r="F738" s="13" t="s">
        <v>1519</v>
      </c>
      <c r="G738" s="14" t="s">
        <v>1430</v>
      </c>
      <c r="H738" s="12">
        <v>62</v>
      </c>
      <c r="I738" s="12">
        <v>24</v>
      </c>
      <c r="J738" s="12">
        <v>20</v>
      </c>
      <c r="K738" s="12">
        <v>25</v>
      </c>
      <c r="L738" s="12"/>
      <c r="M738" s="12"/>
    </row>
    <row r="739" spans="1:13" ht="15" customHeight="1" x14ac:dyDescent="0.3">
      <c r="A739" s="19" t="s">
        <v>1520</v>
      </c>
      <c r="B739" t="s">
        <v>1518</v>
      </c>
      <c r="C739" s="12" t="s">
        <v>1520</v>
      </c>
      <c r="D739" t="s">
        <v>1428</v>
      </c>
      <c r="F739" s="13" t="s">
        <v>1519</v>
      </c>
      <c r="G739" s="14" t="s">
        <v>1430</v>
      </c>
      <c r="H739" s="12">
        <v>75</v>
      </c>
      <c r="I739" s="12">
        <v>29</v>
      </c>
      <c r="J739" s="12">
        <v>21.5</v>
      </c>
      <c r="K739" s="12">
        <v>26</v>
      </c>
      <c r="L739" s="12"/>
      <c r="M739" s="12"/>
    </row>
    <row r="740" spans="1:13" ht="15" customHeight="1" x14ac:dyDescent="0.3">
      <c r="A740" s="24" t="s">
        <v>119</v>
      </c>
      <c r="G740" s="14" t="s">
        <v>39</v>
      </c>
      <c r="H740" s="16" t="e">
        <v>#N/A</v>
      </c>
      <c r="I740" s="16" t="e">
        <v>#N/A</v>
      </c>
      <c r="J740" s="16" t="e">
        <v>#N/A</v>
      </c>
      <c r="K740" s="16" t="e">
        <v>#N/A</v>
      </c>
      <c r="L740" s="16"/>
      <c r="M740" s="16"/>
    </row>
    <row r="741" spans="1:13" ht="15" customHeight="1" x14ac:dyDescent="0.3">
      <c r="A741" s="19" t="s">
        <v>1521</v>
      </c>
      <c r="B741" t="s">
        <v>1427</v>
      </c>
      <c r="C741" s="12" t="s">
        <v>1521</v>
      </c>
      <c r="D741" t="s">
        <v>1428</v>
      </c>
      <c r="F741" s="13" t="s">
        <v>1522</v>
      </c>
      <c r="G741" s="14" t="s">
        <v>1430</v>
      </c>
      <c r="H741" s="12">
        <v>48</v>
      </c>
      <c r="I741" s="12">
        <v>24</v>
      </c>
      <c r="J741" s="12">
        <v>51</v>
      </c>
      <c r="K741" s="12">
        <v>9</v>
      </c>
      <c r="L741" s="12" t="s">
        <v>681</v>
      </c>
      <c r="M741" s="12"/>
    </row>
    <row r="742" spans="1:13" ht="15" customHeight="1" x14ac:dyDescent="0.3">
      <c r="A742" s="19" t="s">
        <v>1470</v>
      </c>
      <c r="B742" t="s">
        <v>1523</v>
      </c>
      <c r="C742" s="12" t="s">
        <v>1470</v>
      </c>
      <c r="D742" t="s">
        <v>1428</v>
      </c>
      <c r="F742" s="13" t="s">
        <v>1524</v>
      </c>
      <c r="G742" s="14" t="s">
        <v>1430</v>
      </c>
      <c r="H742" s="12">
        <v>27</v>
      </c>
      <c r="I742" s="12">
        <v>26.5</v>
      </c>
      <c r="J742" s="12">
        <v>4</v>
      </c>
      <c r="K742" s="12">
        <v>2</v>
      </c>
      <c r="L742" s="12"/>
      <c r="M742" s="12"/>
    </row>
    <row r="743" spans="1:13" ht="15" customHeight="1" x14ac:dyDescent="0.3">
      <c r="A743" s="19" t="s">
        <v>1525</v>
      </c>
      <c r="B743" t="s">
        <v>1427</v>
      </c>
      <c r="C743" s="12" t="s">
        <v>1525</v>
      </c>
      <c r="D743" t="s">
        <v>1428</v>
      </c>
      <c r="F743" s="13" t="s">
        <v>1526</v>
      </c>
      <c r="G743" s="14" t="s">
        <v>1430</v>
      </c>
      <c r="H743" s="12">
        <v>47</v>
      </c>
      <c r="I743" s="12">
        <v>38.5</v>
      </c>
      <c r="J743" s="12">
        <v>10.5</v>
      </c>
      <c r="K743" s="12">
        <v>27</v>
      </c>
      <c r="L743" s="12"/>
      <c r="M743" s="12"/>
    </row>
    <row r="744" spans="1:13" ht="15" customHeight="1" x14ac:dyDescent="0.3">
      <c r="A744" s="19" t="s">
        <v>1527</v>
      </c>
      <c r="B744" t="s">
        <v>1427</v>
      </c>
      <c r="C744" s="12" t="s">
        <v>1527</v>
      </c>
      <c r="D744" t="s">
        <v>1428</v>
      </c>
      <c r="F744" s="13" t="s">
        <v>1528</v>
      </c>
      <c r="G744" s="14" t="s">
        <v>1430</v>
      </c>
      <c r="H744" s="12">
        <v>20</v>
      </c>
      <c r="I744" s="12">
        <v>37</v>
      </c>
      <c r="J744" s="12">
        <v>25</v>
      </c>
      <c r="K744" s="12">
        <v>5</v>
      </c>
      <c r="L744" s="12"/>
      <c r="M744" s="12"/>
    </row>
    <row r="745" spans="1:13" ht="15" customHeight="1" x14ac:dyDescent="0.3">
      <c r="A745" s="19" t="s">
        <v>1529</v>
      </c>
      <c r="B745" t="s">
        <v>1427</v>
      </c>
      <c r="C745" s="12" t="s">
        <v>1529</v>
      </c>
      <c r="D745" t="s">
        <v>1428</v>
      </c>
      <c r="F745" s="13" t="s">
        <v>1530</v>
      </c>
      <c r="G745" s="14" t="s">
        <v>1430</v>
      </c>
      <c r="H745" s="12">
        <v>42</v>
      </c>
      <c r="I745" s="12">
        <v>49</v>
      </c>
      <c r="J745" s="12">
        <v>20</v>
      </c>
      <c r="K745" s="12">
        <v>5.3</v>
      </c>
      <c r="L745" s="12"/>
      <c r="M745" s="12"/>
    </row>
    <row r="746" spans="1:13" ht="15" customHeight="1" x14ac:dyDescent="0.3">
      <c r="A746" s="19" t="s">
        <v>1531</v>
      </c>
      <c r="B746" t="s">
        <v>1427</v>
      </c>
      <c r="C746" s="12" t="s">
        <v>1531</v>
      </c>
      <c r="D746" t="s">
        <v>1428</v>
      </c>
      <c r="F746" s="13" t="s">
        <v>1532</v>
      </c>
      <c r="G746" s="14" t="s">
        <v>1430</v>
      </c>
      <c r="H746" s="16">
        <v>87</v>
      </c>
      <c r="I746" s="16">
        <v>49.25</v>
      </c>
      <c r="J746" s="16">
        <v>39.25</v>
      </c>
      <c r="K746" s="16">
        <v>14.25</v>
      </c>
      <c r="L746" s="16"/>
      <c r="M746" s="16"/>
    </row>
    <row r="747" spans="1:13" ht="15" customHeight="1" x14ac:dyDescent="0.3">
      <c r="A747" s="19" t="s">
        <v>1533</v>
      </c>
      <c r="B747" t="s">
        <v>1427</v>
      </c>
      <c r="C747" s="12" t="s">
        <v>1533</v>
      </c>
      <c r="D747" t="s">
        <v>1428</v>
      </c>
      <c r="F747" s="13" t="s">
        <v>1534</v>
      </c>
      <c r="G747" s="14" t="s">
        <v>1430</v>
      </c>
      <c r="H747" s="12">
        <v>42</v>
      </c>
      <c r="I747" s="12">
        <v>52</v>
      </c>
      <c r="J747" s="12">
        <v>41</v>
      </c>
      <c r="K747" s="12">
        <v>6</v>
      </c>
      <c r="L747" s="12"/>
      <c r="M747" s="12"/>
    </row>
    <row r="748" spans="1:13" ht="15" customHeight="1" x14ac:dyDescent="0.3">
      <c r="A748" s="19" t="s">
        <v>1535</v>
      </c>
      <c r="B748" t="s">
        <v>1427</v>
      </c>
      <c r="C748" s="12" t="s">
        <v>1535</v>
      </c>
      <c r="D748" t="s">
        <v>1428</v>
      </c>
      <c r="F748" s="13" t="s">
        <v>1536</v>
      </c>
      <c r="G748" s="14" t="s">
        <v>1430</v>
      </c>
      <c r="H748" s="12">
        <v>120</v>
      </c>
      <c r="I748" s="12">
        <v>37</v>
      </c>
      <c r="J748" s="12">
        <v>22</v>
      </c>
      <c r="K748" s="12">
        <v>7</v>
      </c>
      <c r="L748" s="12"/>
      <c r="M748" s="12"/>
    </row>
    <row r="749" spans="1:13" ht="15" customHeight="1" x14ac:dyDescent="0.3">
      <c r="A749" s="19" t="s">
        <v>1537</v>
      </c>
      <c r="B749" t="s">
        <v>1427</v>
      </c>
      <c r="C749" s="12" t="s">
        <v>1537</v>
      </c>
      <c r="D749" t="s">
        <v>1428</v>
      </c>
      <c r="F749" s="13" t="s">
        <v>1538</v>
      </c>
      <c r="G749" s="14" t="s">
        <v>1430</v>
      </c>
      <c r="H749" s="12">
        <v>52</v>
      </c>
      <c r="I749" s="12">
        <v>7</v>
      </c>
      <c r="J749" s="12">
        <v>32</v>
      </c>
      <c r="K749" s="12">
        <v>4</v>
      </c>
      <c r="L749" s="12"/>
      <c r="M749" s="12"/>
    </row>
    <row r="750" spans="1:13" ht="15" customHeight="1" x14ac:dyDescent="0.3">
      <c r="A750" s="19" t="s">
        <v>1539</v>
      </c>
      <c r="B750" t="s">
        <v>1427</v>
      </c>
      <c r="C750" s="12" t="s">
        <v>1539</v>
      </c>
      <c r="D750" t="s">
        <v>1428</v>
      </c>
      <c r="F750" s="13" t="s">
        <v>1540</v>
      </c>
      <c r="G750" s="14" t="s">
        <v>1430</v>
      </c>
      <c r="H750" s="12">
        <v>73</v>
      </c>
      <c r="I750" s="12">
        <v>52</v>
      </c>
      <c r="J750" s="12">
        <v>31</v>
      </c>
      <c r="K750" s="12">
        <v>6</v>
      </c>
      <c r="L750" s="12"/>
      <c r="M750" s="12"/>
    </row>
    <row r="751" spans="1:13" ht="15" customHeight="1" x14ac:dyDescent="0.3">
      <c r="A751" s="19" t="s">
        <v>1541</v>
      </c>
      <c r="B751" t="s">
        <v>1427</v>
      </c>
      <c r="C751" s="12" t="s">
        <v>1541</v>
      </c>
      <c r="D751" t="s">
        <v>1428</v>
      </c>
      <c r="F751" s="13" t="s">
        <v>1542</v>
      </c>
      <c r="G751" s="14" t="s">
        <v>1430</v>
      </c>
      <c r="H751" s="12">
        <v>25</v>
      </c>
      <c r="I751" s="12">
        <v>15</v>
      </c>
      <c r="J751" s="12">
        <v>6.5</v>
      </c>
      <c r="K751" s="12">
        <v>9</v>
      </c>
      <c r="L751" s="12"/>
      <c r="M751" s="12"/>
    </row>
    <row r="752" spans="1:13" ht="15" customHeight="1" x14ac:dyDescent="0.3">
      <c r="A752" s="19" t="s">
        <v>1543</v>
      </c>
      <c r="B752" t="s">
        <v>1427</v>
      </c>
      <c r="C752" s="12" t="s">
        <v>1543</v>
      </c>
      <c r="D752" t="s">
        <v>1428</v>
      </c>
      <c r="F752" s="13" t="s">
        <v>1544</v>
      </c>
      <c r="G752" s="14" t="s">
        <v>1430</v>
      </c>
      <c r="H752" s="16">
        <v>30</v>
      </c>
      <c r="I752" s="16">
        <v>36</v>
      </c>
      <c r="J752" s="16">
        <v>10</v>
      </c>
      <c r="K752" s="16">
        <v>4</v>
      </c>
      <c r="L752" s="16"/>
      <c r="M752" s="16"/>
    </row>
    <row r="753" spans="1:13" ht="15" customHeight="1" x14ac:dyDescent="0.3">
      <c r="A753" s="19" t="s">
        <v>1545</v>
      </c>
      <c r="B753" t="s">
        <v>1427</v>
      </c>
      <c r="C753" s="12" t="s">
        <v>1545</v>
      </c>
      <c r="D753" t="s">
        <v>1428</v>
      </c>
      <c r="F753" s="13" t="s">
        <v>1546</v>
      </c>
      <c r="G753" s="14" t="s">
        <v>1430</v>
      </c>
      <c r="H753" s="12">
        <v>30</v>
      </c>
      <c r="I753" s="12">
        <v>39</v>
      </c>
      <c r="J753" s="12">
        <v>11</v>
      </c>
      <c r="K753" s="12">
        <v>10</v>
      </c>
      <c r="L753" s="12"/>
      <c r="M753" s="12"/>
    </row>
    <row r="754" spans="1:13" ht="15" customHeight="1" x14ac:dyDescent="0.3">
      <c r="A754" s="19" t="s">
        <v>1547</v>
      </c>
      <c r="B754" t="s">
        <v>1427</v>
      </c>
      <c r="C754" s="12" t="s">
        <v>1547</v>
      </c>
      <c r="D754" t="s">
        <v>1428</v>
      </c>
      <c r="F754" s="13" t="s">
        <v>1548</v>
      </c>
      <c r="G754" s="14" t="s">
        <v>1430</v>
      </c>
      <c r="H754" s="12">
        <v>30</v>
      </c>
      <c r="I754" s="12">
        <v>37</v>
      </c>
      <c r="J754" s="12">
        <v>25</v>
      </c>
      <c r="K754" s="12">
        <v>5</v>
      </c>
      <c r="L754" s="12"/>
      <c r="M754" s="12"/>
    </row>
    <row r="755" spans="1:13" ht="15" customHeight="1" x14ac:dyDescent="0.3">
      <c r="A755" s="19" t="s">
        <v>1549</v>
      </c>
      <c r="B755" t="s">
        <v>1427</v>
      </c>
      <c r="C755" s="12" t="s">
        <v>1549</v>
      </c>
      <c r="D755" t="s">
        <v>1428</v>
      </c>
      <c r="F755" s="13" t="s">
        <v>1550</v>
      </c>
      <c r="G755" s="14" t="s">
        <v>1430</v>
      </c>
      <c r="H755" s="16">
        <v>22</v>
      </c>
      <c r="I755" s="16">
        <v>42</v>
      </c>
      <c r="J755" s="16">
        <v>12</v>
      </c>
      <c r="K755" s="16">
        <v>5</v>
      </c>
      <c r="L755" s="16"/>
      <c r="M755" s="16"/>
    </row>
    <row r="756" spans="1:13" ht="15" customHeight="1" x14ac:dyDescent="0.3">
      <c r="A756" s="19" t="s">
        <v>1551</v>
      </c>
      <c r="B756" t="s">
        <v>1427</v>
      </c>
      <c r="C756" s="12" t="s">
        <v>1551</v>
      </c>
      <c r="D756" t="s">
        <v>1428</v>
      </c>
      <c r="F756" s="13" t="s">
        <v>1552</v>
      </c>
      <c r="G756" s="14" t="s">
        <v>1430</v>
      </c>
      <c r="H756" s="12">
        <v>36.26</v>
      </c>
      <c r="I756" s="12">
        <v>51</v>
      </c>
      <c r="J756" s="12">
        <v>18</v>
      </c>
      <c r="K756" s="12">
        <v>6</v>
      </c>
      <c r="L756" s="12"/>
      <c r="M756" s="12"/>
    </row>
    <row r="757" spans="1:13" ht="15" customHeight="1" x14ac:dyDescent="0.3">
      <c r="A757" s="19" t="s">
        <v>1553</v>
      </c>
      <c r="B757" t="s">
        <v>1427</v>
      </c>
      <c r="C757" s="12" t="s">
        <v>1553</v>
      </c>
      <c r="D757" t="s">
        <v>1428</v>
      </c>
      <c r="F757" s="13" t="s">
        <v>1554</v>
      </c>
      <c r="G757" s="14" t="s">
        <v>1430</v>
      </c>
      <c r="H757" s="12">
        <v>182</v>
      </c>
      <c r="I757" s="12">
        <v>24.2</v>
      </c>
      <c r="J757" s="12">
        <v>16.3</v>
      </c>
      <c r="K757" s="12">
        <v>48.2</v>
      </c>
      <c r="L757" s="12"/>
      <c r="M757" s="12"/>
    </row>
    <row r="758" spans="1:13" ht="15" customHeight="1" x14ac:dyDescent="0.3">
      <c r="A758" s="19" t="s">
        <v>1555</v>
      </c>
      <c r="B758" t="s">
        <v>1427</v>
      </c>
      <c r="C758" s="12" t="s">
        <v>1555</v>
      </c>
      <c r="D758" t="s">
        <v>1428</v>
      </c>
      <c r="F758" s="13" t="s">
        <v>1556</v>
      </c>
      <c r="G758" s="14" t="s">
        <v>1430</v>
      </c>
      <c r="H758" s="12">
        <v>78</v>
      </c>
      <c r="I758" s="12">
        <v>51</v>
      </c>
      <c r="J758" s="12">
        <v>8</v>
      </c>
      <c r="K758" s="12">
        <v>5</v>
      </c>
      <c r="L758" s="12"/>
      <c r="M758" s="12"/>
    </row>
    <row r="759" spans="1:13" ht="15" customHeight="1" x14ac:dyDescent="0.3">
      <c r="A759" s="19" t="s">
        <v>1557</v>
      </c>
      <c r="B759" t="s">
        <v>1427</v>
      </c>
      <c r="C759" s="12" t="s">
        <v>1557</v>
      </c>
      <c r="D759" t="s">
        <v>1428</v>
      </c>
      <c r="F759" s="13" t="s">
        <v>1558</v>
      </c>
      <c r="G759" s="14" t="s">
        <v>1430</v>
      </c>
      <c r="H759" s="16">
        <v>5.2</v>
      </c>
      <c r="I759" s="16">
        <v>16</v>
      </c>
      <c r="J759" s="16">
        <v>5</v>
      </c>
      <c r="K759" s="16">
        <v>2</v>
      </c>
      <c r="L759" s="16"/>
      <c r="M759" s="16"/>
    </row>
    <row r="760" spans="1:13" ht="15" customHeight="1" x14ac:dyDescent="0.3">
      <c r="A760" s="19" t="s">
        <v>1559</v>
      </c>
      <c r="B760" t="s">
        <v>1427</v>
      </c>
      <c r="C760" s="12" t="s">
        <v>1559</v>
      </c>
      <c r="D760" t="s">
        <v>1428</v>
      </c>
      <c r="F760" s="13" t="s">
        <v>1560</v>
      </c>
      <c r="G760" s="14" t="s">
        <v>1430</v>
      </c>
      <c r="H760" s="16">
        <v>0.8</v>
      </c>
      <c r="I760" s="16">
        <v>16</v>
      </c>
      <c r="J760" s="16">
        <v>5</v>
      </c>
      <c r="K760" s="16">
        <v>2</v>
      </c>
      <c r="L760" s="16"/>
      <c r="M760" s="16"/>
    </row>
    <row r="761" spans="1:13" ht="15" customHeight="1" x14ac:dyDescent="0.3">
      <c r="A761" s="19" t="s">
        <v>1561</v>
      </c>
      <c r="B761" t="s">
        <v>1427</v>
      </c>
      <c r="C761" s="12" t="s">
        <v>1561</v>
      </c>
      <c r="D761" t="s">
        <v>1428</v>
      </c>
      <c r="F761" s="13" t="s">
        <v>1562</v>
      </c>
      <c r="G761" s="14" t="s">
        <v>1430</v>
      </c>
      <c r="H761" s="16">
        <v>30</v>
      </c>
      <c r="I761" s="16">
        <v>20</v>
      </c>
      <c r="J761" s="16">
        <v>8</v>
      </c>
      <c r="K761" s="16">
        <v>9</v>
      </c>
      <c r="L761" s="16"/>
      <c r="M761" s="16"/>
    </row>
    <row r="762" spans="1:13" ht="15" customHeight="1" x14ac:dyDescent="0.3">
      <c r="A762" s="19" t="s">
        <v>1563</v>
      </c>
      <c r="B762" t="s">
        <v>1427</v>
      </c>
      <c r="C762" s="12" t="s">
        <v>1563</v>
      </c>
      <c r="D762" t="s">
        <v>1428</v>
      </c>
      <c r="F762" s="13" t="s">
        <v>1564</v>
      </c>
      <c r="G762" s="14" t="s">
        <v>1430</v>
      </c>
      <c r="H762" s="12">
        <v>40</v>
      </c>
      <c r="I762" s="12">
        <v>51</v>
      </c>
      <c r="J762" s="12">
        <v>21</v>
      </c>
      <c r="K762" s="12">
        <v>8</v>
      </c>
      <c r="L762" s="12"/>
      <c r="M762" s="12"/>
    </row>
    <row r="763" spans="1:13" ht="15" customHeight="1" x14ac:dyDescent="0.3">
      <c r="A763" s="19" t="s">
        <v>1565</v>
      </c>
      <c r="B763" t="s">
        <v>1427</v>
      </c>
      <c r="C763" s="12" t="s">
        <v>1565</v>
      </c>
      <c r="D763" t="s">
        <v>1428</v>
      </c>
      <c r="F763" s="13" t="s">
        <v>1566</v>
      </c>
      <c r="G763" s="14" t="s">
        <v>1430</v>
      </c>
      <c r="H763" s="12">
        <v>61</v>
      </c>
      <c r="I763" s="12">
        <v>11.5</v>
      </c>
      <c r="J763" s="12">
        <v>27</v>
      </c>
      <c r="K763" s="12">
        <v>49.5</v>
      </c>
      <c r="L763" s="12"/>
      <c r="M763" s="12"/>
    </row>
    <row r="764" spans="1:13" ht="15" customHeight="1" x14ac:dyDescent="0.3">
      <c r="A764" s="19" t="s">
        <v>1567</v>
      </c>
      <c r="B764" t="s">
        <v>1427</v>
      </c>
      <c r="C764" s="12" t="s">
        <v>1567</v>
      </c>
      <c r="D764" t="s">
        <v>1428</v>
      </c>
      <c r="F764" s="13" t="s">
        <v>1568</v>
      </c>
      <c r="G764" s="14" t="s">
        <v>1430</v>
      </c>
      <c r="H764" s="12">
        <v>37.75</v>
      </c>
      <c r="I764" s="12">
        <v>52</v>
      </c>
      <c r="J764" s="12">
        <v>27</v>
      </c>
      <c r="K764" s="12">
        <v>7</v>
      </c>
      <c r="L764" s="12"/>
      <c r="M764" s="12"/>
    </row>
    <row r="765" spans="1:13" ht="15" customHeight="1" x14ac:dyDescent="0.3">
      <c r="A765" s="19" t="s">
        <v>1569</v>
      </c>
      <c r="B765" t="s">
        <v>1427</v>
      </c>
      <c r="C765" s="12" t="s">
        <v>1569</v>
      </c>
      <c r="D765" t="s">
        <v>1428</v>
      </c>
      <c r="F765" s="13" t="s">
        <v>1570</v>
      </c>
      <c r="G765" s="14" t="s">
        <v>1430</v>
      </c>
      <c r="H765" s="16">
        <v>22</v>
      </c>
      <c r="I765" s="16">
        <v>41</v>
      </c>
      <c r="J765" s="16">
        <v>16</v>
      </c>
      <c r="K765" s="16">
        <v>5</v>
      </c>
      <c r="L765" s="16"/>
      <c r="M765" s="16"/>
    </row>
    <row r="766" spans="1:13" ht="15" customHeight="1" x14ac:dyDescent="0.3">
      <c r="A766" s="19" t="s">
        <v>1571</v>
      </c>
      <c r="B766" t="s">
        <v>1427</v>
      </c>
      <c r="C766" s="12" t="s">
        <v>1571</v>
      </c>
      <c r="D766" t="s">
        <v>1428</v>
      </c>
      <c r="F766" s="13" t="s">
        <v>1572</v>
      </c>
      <c r="G766" s="14" t="s">
        <v>1430</v>
      </c>
      <c r="H766" s="16">
        <v>11</v>
      </c>
      <c r="I766" s="16">
        <v>11</v>
      </c>
      <c r="J766" s="16">
        <v>17</v>
      </c>
      <c r="K766" s="16">
        <v>10</v>
      </c>
      <c r="L766" s="16"/>
      <c r="M766" s="16"/>
    </row>
    <row r="767" spans="1:13" ht="15" customHeight="1" x14ac:dyDescent="0.35">
      <c r="A767" s="11" t="s">
        <v>1573</v>
      </c>
      <c r="G767" s="14" t="s">
        <v>39</v>
      </c>
      <c r="H767" s="16" t="e">
        <v>#N/A</v>
      </c>
      <c r="I767" s="16" t="e">
        <v>#N/A</v>
      </c>
      <c r="J767" s="16" t="e">
        <v>#N/A</v>
      </c>
      <c r="K767" s="16" t="e">
        <v>#N/A</v>
      </c>
      <c r="L767" s="16" t="s">
        <v>1574</v>
      </c>
      <c r="M767" s="16" t="s">
        <v>1575</v>
      </c>
    </row>
    <row r="768" spans="1:13" ht="15" customHeight="1" x14ac:dyDescent="0.3">
      <c r="A768" s="19" t="s">
        <v>1576</v>
      </c>
      <c r="B768" t="s">
        <v>1577</v>
      </c>
      <c r="C768" s="12" t="s">
        <v>1576</v>
      </c>
      <c r="D768" t="s">
        <v>1578</v>
      </c>
      <c r="F768" s="13" t="s">
        <v>1579</v>
      </c>
      <c r="G768" s="14">
        <v>1779</v>
      </c>
      <c r="H768" s="12">
        <v>30</v>
      </c>
      <c r="I768" s="12">
        <v>14</v>
      </c>
      <c r="J768" s="12">
        <v>12</v>
      </c>
      <c r="K768" s="12">
        <v>18</v>
      </c>
      <c r="L768" s="12" t="s">
        <v>1574</v>
      </c>
      <c r="M768" s="12" t="s">
        <v>1575</v>
      </c>
    </row>
    <row r="769" spans="1:13" ht="15" customHeight="1" x14ac:dyDescent="0.3">
      <c r="A769" s="19" t="s">
        <v>1580</v>
      </c>
      <c r="B769" t="s">
        <v>1577</v>
      </c>
      <c r="C769" s="12" t="s">
        <v>1580</v>
      </c>
      <c r="D769" t="s">
        <v>1578</v>
      </c>
      <c r="F769" s="13" t="s">
        <v>1581</v>
      </c>
      <c r="G769" s="14">
        <v>1779</v>
      </c>
      <c r="H769" s="12">
        <v>30</v>
      </c>
      <c r="I769" s="12">
        <v>14</v>
      </c>
      <c r="J769" s="12">
        <v>12</v>
      </c>
      <c r="K769" s="12">
        <v>18</v>
      </c>
      <c r="L769" s="12" t="s">
        <v>1574</v>
      </c>
      <c r="M769" s="12" t="s">
        <v>1582</v>
      </c>
    </row>
    <row r="770" spans="1:13" ht="15" customHeight="1" x14ac:dyDescent="0.3">
      <c r="A770" s="19" t="s">
        <v>1583</v>
      </c>
      <c r="B770" t="s">
        <v>1577</v>
      </c>
      <c r="C770" s="12" t="s">
        <v>1583</v>
      </c>
      <c r="D770" t="s">
        <v>1578</v>
      </c>
      <c r="F770" s="13" t="s">
        <v>1584</v>
      </c>
      <c r="G770" s="14">
        <v>2759</v>
      </c>
      <c r="H770" s="12">
        <v>55</v>
      </c>
      <c r="I770" s="12">
        <v>19</v>
      </c>
      <c r="J770" s="12">
        <v>18</v>
      </c>
      <c r="K770" s="12">
        <v>26</v>
      </c>
      <c r="L770" s="12" t="s">
        <v>1574</v>
      </c>
      <c r="M770" s="12" t="s">
        <v>1582</v>
      </c>
    </row>
    <row r="771" spans="1:13" ht="15" customHeight="1" x14ac:dyDescent="0.3">
      <c r="A771" s="19" t="s">
        <v>1585</v>
      </c>
      <c r="B771" t="s">
        <v>1577</v>
      </c>
      <c r="C771" s="12" t="s">
        <v>1585</v>
      </c>
      <c r="D771" t="s">
        <v>1578</v>
      </c>
      <c r="F771" s="13" t="s">
        <v>1586</v>
      </c>
      <c r="G771" s="14">
        <v>2759</v>
      </c>
      <c r="H771" s="12">
        <v>55.4</v>
      </c>
      <c r="I771" s="12">
        <v>18</v>
      </c>
      <c r="J771" s="12">
        <v>18.5</v>
      </c>
      <c r="K771" s="12">
        <v>26</v>
      </c>
      <c r="L771" s="12" t="s">
        <v>1574</v>
      </c>
      <c r="M771" s="12" t="s">
        <v>1587</v>
      </c>
    </row>
    <row r="772" spans="1:13" ht="15" customHeight="1" x14ac:dyDescent="0.3">
      <c r="A772" s="19" t="s">
        <v>1588</v>
      </c>
      <c r="B772" t="s">
        <v>1577</v>
      </c>
      <c r="C772" s="12" t="s">
        <v>1588</v>
      </c>
      <c r="D772" t="s">
        <v>1578</v>
      </c>
      <c r="F772" s="13" t="s">
        <v>1589</v>
      </c>
      <c r="G772" s="14">
        <v>3429</v>
      </c>
      <c r="H772" s="12">
        <v>55</v>
      </c>
      <c r="I772" s="12">
        <v>19</v>
      </c>
      <c r="J772" s="12">
        <v>18</v>
      </c>
      <c r="K772" s="12">
        <v>26</v>
      </c>
      <c r="L772" s="12" t="s">
        <v>1574</v>
      </c>
      <c r="M772" s="12" t="s">
        <v>1590</v>
      </c>
    </row>
    <row r="773" spans="1:13" ht="15" customHeight="1" x14ac:dyDescent="0.3">
      <c r="A773" s="19" t="s">
        <v>1591</v>
      </c>
      <c r="B773" t="s">
        <v>1577</v>
      </c>
      <c r="C773" s="12" t="s">
        <v>1591</v>
      </c>
      <c r="D773" t="s">
        <v>1578</v>
      </c>
      <c r="F773" s="13" t="s">
        <v>1592</v>
      </c>
      <c r="G773" s="14">
        <v>2059</v>
      </c>
      <c r="H773" s="12">
        <v>51</v>
      </c>
      <c r="I773" s="12">
        <v>21</v>
      </c>
      <c r="J773" s="12">
        <v>17</v>
      </c>
      <c r="K773" s="12">
        <v>27</v>
      </c>
      <c r="L773" s="12" t="s">
        <v>1574</v>
      </c>
      <c r="M773" s="12" t="s">
        <v>1593</v>
      </c>
    </row>
    <row r="774" spans="1:13" ht="15" customHeight="1" x14ac:dyDescent="0.3">
      <c r="A774" s="19" t="s">
        <v>1594</v>
      </c>
      <c r="B774" t="s">
        <v>1577</v>
      </c>
      <c r="C774" s="12" t="s">
        <v>1594</v>
      </c>
      <c r="D774" t="s">
        <v>1578</v>
      </c>
      <c r="F774" s="13" t="s">
        <v>1595</v>
      </c>
      <c r="G774" s="14">
        <v>1549</v>
      </c>
      <c r="H774" s="12">
        <v>63</v>
      </c>
      <c r="I774" s="12">
        <v>20</v>
      </c>
      <c r="J774" s="12">
        <v>27</v>
      </c>
      <c r="K774" s="12">
        <v>21</v>
      </c>
      <c r="L774" s="12" t="s">
        <v>1574</v>
      </c>
      <c r="M774" s="12" t="s">
        <v>1593</v>
      </c>
    </row>
    <row r="775" spans="1:13" ht="15" customHeight="1" x14ac:dyDescent="0.3">
      <c r="A775" s="19" t="s">
        <v>1596</v>
      </c>
      <c r="B775" t="s">
        <v>1577</v>
      </c>
      <c r="C775" s="12" t="s">
        <v>1596</v>
      </c>
      <c r="D775" t="s">
        <v>1578</v>
      </c>
      <c r="F775" s="13" t="s">
        <v>1597</v>
      </c>
      <c r="G775" s="14">
        <v>1549</v>
      </c>
      <c r="H775" s="12">
        <v>63</v>
      </c>
      <c r="I775" s="12">
        <v>20</v>
      </c>
      <c r="J775" s="12">
        <v>27</v>
      </c>
      <c r="K775" s="12">
        <v>21</v>
      </c>
      <c r="L775" s="12" t="s">
        <v>1574</v>
      </c>
      <c r="M775" s="12" t="s">
        <v>1598</v>
      </c>
    </row>
    <row r="776" spans="1:13" ht="15" customHeight="1" x14ac:dyDescent="0.3">
      <c r="A776" s="19" t="s">
        <v>1599</v>
      </c>
      <c r="B776" t="s">
        <v>1577</v>
      </c>
      <c r="C776" s="12" t="s">
        <v>1599</v>
      </c>
      <c r="D776" t="s">
        <v>1578</v>
      </c>
      <c r="F776" s="13" t="s">
        <v>1600</v>
      </c>
      <c r="G776" s="14">
        <v>1679</v>
      </c>
      <c r="H776" s="12">
        <v>90</v>
      </c>
      <c r="I776" s="12">
        <v>31</v>
      </c>
      <c r="J776" s="12">
        <v>25</v>
      </c>
      <c r="K776" s="12">
        <v>22</v>
      </c>
      <c r="L776" s="12" t="s">
        <v>1574</v>
      </c>
      <c r="M776" s="12" t="s">
        <v>1601</v>
      </c>
    </row>
    <row r="777" spans="1:13" ht="15" customHeight="1" x14ac:dyDescent="0.3">
      <c r="A777" s="19" t="s">
        <v>1602</v>
      </c>
      <c r="B777" t="s">
        <v>1577</v>
      </c>
      <c r="C777" s="12" t="s">
        <v>1602</v>
      </c>
      <c r="D777" t="s">
        <v>1578</v>
      </c>
      <c r="F777" s="13" t="s">
        <v>1603</v>
      </c>
      <c r="G777" s="14">
        <v>2399</v>
      </c>
      <c r="H777" s="12">
        <v>85</v>
      </c>
      <c r="I777" s="12">
        <v>33</v>
      </c>
      <c r="J777" s="12">
        <v>25</v>
      </c>
      <c r="K777" s="12">
        <v>22</v>
      </c>
      <c r="L777" s="12" t="s">
        <v>1574</v>
      </c>
      <c r="M777" s="12" t="s">
        <v>1598</v>
      </c>
    </row>
    <row r="778" spans="1:13" ht="15" customHeight="1" x14ac:dyDescent="0.3">
      <c r="A778" s="19" t="s">
        <v>1604</v>
      </c>
      <c r="B778" t="s">
        <v>1577</v>
      </c>
      <c r="C778" s="12" t="s">
        <v>1604</v>
      </c>
      <c r="D778" t="s">
        <v>1578</v>
      </c>
      <c r="F778" s="13" t="s">
        <v>1605</v>
      </c>
      <c r="G778" s="14">
        <v>1679</v>
      </c>
      <c r="H778" s="12">
        <v>79</v>
      </c>
      <c r="I778" s="12">
        <v>30</v>
      </c>
      <c r="J778" s="12">
        <v>25</v>
      </c>
      <c r="K778" s="12">
        <v>22</v>
      </c>
      <c r="L778" s="12"/>
      <c r="M778" s="12"/>
    </row>
    <row r="779" spans="1:13" ht="15" customHeight="1" x14ac:dyDescent="0.3">
      <c r="A779" s="24" t="s">
        <v>119</v>
      </c>
      <c r="G779" s="14" t="s">
        <v>39</v>
      </c>
      <c r="H779" s="16" t="e">
        <v>#N/A</v>
      </c>
      <c r="I779" s="16" t="e">
        <v>#N/A</v>
      </c>
      <c r="J779" s="16" t="e">
        <v>#N/A</v>
      </c>
      <c r="K779" s="16" t="e">
        <v>#N/A</v>
      </c>
      <c r="L779" s="16" t="s">
        <v>1574</v>
      </c>
      <c r="M779" s="16"/>
    </row>
    <row r="780" spans="1:13" ht="15" customHeight="1" x14ac:dyDescent="0.3">
      <c r="A780" s="19" t="s">
        <v>1606</v>
      </c>
      <c r="B780" t="s">
        <v>1577</v>
      </c>
      <c r="C780" s="12" t="s">
        <v>1607</v>
      </c>
      <c r="D780" t="s">
        <v>1578</v>
      </c>
      <c r="F780" s="13" t="s">
        <v>1608</v>
      </c>
      <c r="G780" s="14">
        <v>1049</v>
      </c>
      <c r="H780" s="12">
        <v>14.1</v>
      </c>
      <c r="I780" s="12">
        <v>28</v>
      </c>
      <c r="J780" s="12">
        <v>11</v>
      </c>
      <c r="K780" s="12">
        <v>3</v>
      </c>
      <c r="L780" s="12" t="s">
        <v>1574</v>
      </c>
      <c r="M780" s="12"/>
    </row>
    <row r="781" spans="1:13" ht="15" customHeight="1" x14ac:dyDescent="0.3">
      <c r="A781" s="19" t="s">
        <v>1609</v>
      </c>
      <c r="B781" t="s">
        <v>1577</v>
      </c>
      <c r="C781" s="12" t="s">
        <v>1609</v>
      </c>
      <c r="D781" t="s">
        <v>1578</v>
      </c>
      <c r="F781" s="13" t="s">
        <v>1610</v>
      </c>
      <c r="G781" s="14">
        <v>629</v>
      </c>
      <c r="H781" s="12">
        <v>6.8</v>
      </c>
      <c r="I781" s="12">
        <v>3</v>
      </c>
      <c r="J781" s="12">
        <v>22</v>
      </c>
      <c r="K781" s="12">
        <v>3</v>
      </c>
      <c r="L781" s="12"/>
      <c r="M781" s="12"/>
    </row>
    <row r="782" spans="1:13" ht="15" customHeight="1" x14ac:dyDescent="0.3">
      <c r="A782" s="33" t="s">
        <v>1611</v>
      </c>
      <c r="G782" s="14" t="s">
        <v>39</v>
      </c>
      <c r="H782" s="16" t="e">
        <v>#N/A</v>
      </c>
      <c r="I782" s="16" t="e">
        <v>#N/A</v>
      </c>
      <c r="J782" s="16" t="e">
        <v>#N/A</v>
      </c>
      <c r="K782" s="16" t="e">
        <v>#N/A</v>
      </c>
      <c r="L782" s="16" t="s">
        <v>18</v>
      </c>
      <c r="M782" s="16" t="s">
        <v>1612</v>
      </c>
    </row>
    <row r="783" spans="1:13" ht="15" customHeight="1" x14ac:dyDescent="0.3">
      <c r="A783" s="19" t="s">
        <v>1613</v>
      </c>
      <c r="B783" t="s">
        <v>1614</v>
      </c>
      <c r="C783" s="12" t="s">
        <v>1613</v>
      </c>
      <c r="D783" t="s">
        <v>1615</v>
      </c>
      <c r="F783" s="13" t="s">
        <v>1616</v>
      </c>
      <c r="G783" s="14">
        <v>1249</v>
      </c>
      <c r="H783" s="12">
        <v>55.4</v>
      </c>
      <c r="I783" s="12">
        <v>25</v>
      </c>
      <c r="J783" s="12">
        <v>20</v>
      </c>
      <c r="K783" s="12">
        <v>30.5</v>
      </c>
      <c r="L783" s="12" t="s">
        <v>18</v>
      </c>
      <c r="M783" s="12"/>
    </row>
    <row r="784" spans="1:13" ht="15" customHeight="1" x14ac:dyDescent="0.3">
      <c r="A784" s="19" t="s">
        <v>1617</v>
      </c>
      <c r="B784" t="s">
        <v>1614</v>
      </c>
      <c r="C784" s="12" t="s">
        <v>1618</v>
      </c>
      <c r="D784" t="s">
        <v>1615</v>
      </c>
      <c r="E784" s="19" t="s">
        <v>1411</v>
      </c>
      <c r="F784" s="13" t="s">
        <v>1619</v>
      </c>
      <c r="G784" s="14">
        <v>686.25</v>
      </c>
      <c r="H784" s="12">
        <v>23.5</v>
      </c>
      <c r="I784" s="12">
        <v>15.4331</v>
      </c>
      <c r="J784" s="12">
        <v>13.8583</v>
      </c>
      <c r="K784" s="12">
        <v>19.2913</v>
      </c>
      <c r="L784" s="12" t="s">
        <v>18</v>
      </c>
      <c r="M784" s="12"/>
    </row>
    <row r="785" spans="1:13" ht="15" customHeight="1" x14ac:dyDescent="0.3">
      <c r="A785" s="19" t="s">
        <v>1620</v>
      </c>
      <c r="B785" t="s">
        <v>1614</v>
      </c>
      <c r="C785" s="12" t="s">
        <v>1621</v>
      </c>
      <c r="D785" t="s">
        <v>1615</v>
      </c>
      <c r="E785" s="19" t="s">
        <v>1411</v>
      </c>
      <c r="F785" s="13" t="s">
        <v>1621</v>
      </c>
      <c r="G785" s="14">
        <v>123.75</v>
      </c>
      <c r="H785" s="12"/>
      <c r="I785" s="12">
        <v>6.6535399999999996</v>
      </c>
      <c r="J785" s="12">
        <v>3.22</v>
      </c>
      <c r="K785" s="12">
        <v>1.870079</v>
      </c>
      <c r="L785" s="12" t="s">
        <v>18</v>
      </c>
      <c r="M785" s="12"/>
    </row>
    <row r="786" spans="1:13" ht="15" customHeight="1" x14ac:dyDescent="0.3">
      <c r="A786" s="19" t="s">
        <v>1622</v>
      </c>
      <c r="B786" t="s">
        <v>1614</v>
      </c>
      <c r="C786" s="12" t="s">
        <v>1622</v>
      </c>
      <c r="D786" t="s">
        <v>1615</v>
      </c>
      <c r="G786" s="14">
        <v>1623.75</v>
      </c>
      <c r="H786" s="12">
        <v>49</v>
      </c>
      <c r="I786" s="12">
        <v>20</v>
      </c>
      <c r="J786" s="12">
        <v>16</v>
      </c>
      <c r="K786" s="12">
        <v>30</v>
      </c>
      <c r="L786" s="12" t="s">
        <v>18</v>
      </c>
      <c r="M786" s="12"/>
    </row>
    <row r="787" spans="1:13" ht="15" customHeight="1" x14ac:dyDescent="0.3">
      <c r="A787" s="19" t="s">
        <v>1623</v>
      </c>
      <c r="B787" t="s">
        <v>1614</v>
      </c>
      <c r="C787" s="12" t="s">
        <v>1623</v>
      </c>
      <c r="D787" t="s">
        <v>1615</v>
      </c>
      <c r="F787" s="13" t="s">
        <v>1624</v>
      </c>
      <c r="G787" s="14">
        <v>899</v>
      </c>
      <c r="H787" s="12">
        <v>50</v>
      </c>
      <c r="I787" s="12">
        <v>16</v>
      </c>
      <c r="J787" s="12">
        <v>30</v>
      </c>
      <c r="K787" s="12">
        <v>22.5</v>
      </c>
      <c r="L787" s="12" t="s">
        <v>1574</v>
      </c>
      <c r="M787" s="12" t="s">
        <v>1625</v>
      </c>
    </row>
    <row r="788" spans="1:13" ht="15" customHeight="1" x14ac:dyDescent="0.3">
      <c r="A788" s="19" t="s">
        <v>1626</v>
      </c>
      <c r="B788" t="s">
        <v>1614</v>
      </c>
      <c r="C788" s="12" t="s">
        <v>1626</v>
      </c>
      <c r="D788" t="s">
        <v>1615</v>
      </c>
      <c r="F788" s="13" t="s">
        <v>1627</v>
      </c>
      <c r="G788" s="14">
        <v>485</v>
      </c>
      <c r="H788" s="12">
        <v>36</v>
      </c>
      <c r="I788" s="12">
        <v>15.25</v>
      </c>
      <c r="J788" s="12">
        <v>13</v>
      </c>
      <c r="K788" s="12">
        <v>24.75</v>
      </c>
      <c r="L788" s="12" t="s">
        <v>1574</v>
      </c>
      <c r="M788" s="12" t="s">
        <v>1628</v>
      </c>
    </row>
    <row r="789" spans="1:13" ht="15" customHeight="1" x14ac:dyDescent="0.3">
      <c r="A789" s="19" t="s">
        <v>1629</v>
      </c>
      <c r="B789" t="s">
        <v>1614</v>
      </c>
      <c r="C789" s="12" t="s">
        <v>1629</v>
      </c>
      <c r="D789" t="s">
        <v>1615</v>
      </c>
      <c r="F789" s="13" t="s">
        <v>1630</v>
      </c>
      <c r="G789" s="14">
        <v>546</v>
      </c>
      <c r="H789" s="12">
        <v>36</v>
      </c>
      <c r="I789" s="12">
        <v>16.75</v>
      </c>
      <c r="J789" s="12">
        <v>13.75</v>
      </c>
      <c r="K789" s="12">
        <v>29.25</v>
      </c>
      <c r="L789" s="12" t="s">
        <v>1574</v>
      </c>
      <c r="M789" s="12" t="s">
        <v>1631</v>
      </c>
    </row>
    <row r="790" spans="1:13" ht="15" customHeight="1" x14ac:dyDescent="0.3">
      <c r="A790" s="19" t="s">
        <v>1632</v>
      </c>
      <c r="B790" t="s">
        <v>1614</v>
      </c>
      <c r="C790" s="12" t="s">
        <v>1632</v>
      </c>
      <c r="D790" t="s">
        <v>1615</v>
      </c>
      <c r="F790" s="13" t="s">
        <v>1633</v>
      </c>
      <c r="G790" s="14">
        <v>607</v>
      </c>
      <c r="H790" s="12">
        <v>46</v>
      </c>
      <c r="I790" s="12">
        <v>18</v>
      </c>
      <c r="J790" s="12">
        <v>16</v>
      </c>
      <c r="K790" s="12">
        <v>30</v>
      </c>
      <c r="L790" s="12" t="s">
        <v>18</v>
      </c>
      <c r="M790" s="12" t="s">
        <v>1634</v>
      </c>
    </row>
    <row r="791" spans="1:13" ht="15" customHeight="1" x14ac:dyDescent="0.3">
      <c r="A791" s="19" t="s">
        <v>1635</v>
      </c>
      <c r="B791" t="s">
        <v>1614</v>
      </c>
      <c r="C791" s="12" t="s">
        <v>1635</v>
      </c>
      <c r="D791" t="s">
        <v>1615</v>
      </c>
      <c r="F791" s="13" t="s">
        <v>1636</v>
      </c>
      <c r="G791" s="14">
        <v>999</v>
      </c>
      <c r="H791" s="12">
        <v>91</v>
      </c>
      <c r="I791" s="12">
        <v>31</v>
      </c>
      <c r="J791" s="12">
        <v>29.5</v>
      </c>
      <c r="K791" s="12">
        <v>30</v>
      </c>
      <c r="L791" s="12"/>
      <c r="M791" s="12"/>
    </row>
    <row r="792" spans="1:13" ht="15" customHeight="1" x14ac:dyDescent="0.35">
      <c r="A792" s="11" t="s">
        <v>1637</v>
      </c>
      <c r="G792" s="14" t="s">
        <v>39</v>
      </c>
      <c r="H792" s="16" t="e">
        <v>#N/A</v>
      </c>
      <c r="I792" s="16" t="e">
        <v>#N/A</v>
      </c>
      <c r="J792" s="16" t="e">
        <v>#N/A</v>
      </c>
      <c r="K792" s="16" t="e">
        <v>#N/A</v>
      </c>
      <c r="L792" s="16" t="s">
        <v>1574</v>
      </c>
      <c r="M792" s="16"/>
    </row>
    <row r="793" spans="1:13" s="35" customFormat="1" ht="15" customHeight="1" x14ac:dyDescent="0.3">
      <c r="A793" s="34" t="s">
        <v>1638</v>
      </c>
      <c r="B793" s="35" t="s">
        <v>1639</v>
      </c>
      <c r="C793" s="16" t="s">
        <v>1640</v>
      </c>
      <c r="D793" s="35" t="s">
        <v>1641</v>
      </c>
      <c r="E793" s="36" t="s">
        <v>1411</v>
      </c>
      <c r="F793" s="37" t="s">
        <v>1642</v>
      </c>
      <c r="G793" s="38">
        <v>415</v>
      </c>
      <c r="H793" s="16">
        <v>20.5</v>
      </c>
      <c r="I793" s="16">
        <v>10.87</v>
      </c>
      <c r="J793" s="16">
        <v>13.35</v>
      </c>
      <c r="K793" s="16">
        <v>20.350000000000001</v>
      </c>
      <c r="L793" s="16" t="s">
        <v>1643</v>
      </c>
      <c r="M793" s="16"/>
    </row>
    <row r="794" spans="1:13" s="35" customFormat="1" ht="15" customHeight="1" x14ac:dyDescent="0.3">
      <c r="A794" s="34" t="s">
        <v>1644</v>
      </c>
      <c r="B794" s="35" t="s">
        <v>1639</v>
      </c>
      <c r="C794" s="16" t="s">
        <v>1645</v>
      </c>
      <c r="D794" s="35" t="s">
        <v>1641</v>
      </c>
      <c r="E794" s="36" t="s">
        <v>1411</v>
      </c>
      <c r="F794" s="37" t="s">
        <v>1646</v>
      </c>
      <c r="G794" s="38">
        <v>475</v>
      </c>
      <c r="H794" s="16">
        <v>32</v>
      </c>
      <c r="I794" s="16">
        <v>12.64</v>
      </c>
      <c r="J794" s="16">
        <v>16.61</v>
      </c>
      <c r="K794" s="16">
        <v>25.59</v>
      </c>
      <c r="L794" s="16" t="s">
        <v>1643</v>
      </c>
      <c r="M794" s="16"/>
    </row>
    <row r="795" spans="1:13" ht="15" customHeight="1" x14ac:dyDescent="0.35">
      <c r="A795" s="11" t="s">
        <v>1647</v>
      </c>
      <c r="G795" s="14" t="s">
        <v>39</v>
      </c>
      <c r="H795" s="16" t="e">
        <v>#N/A</v>
      </c>
      <c r="I795" s="16" t="e">
        <v>#N/A</v>
      </c>
      <c r="J795" s="16" t="e">
        <v>#N/A</v>
      </c>
      <c r="K795" s="16" t="e">
        <v>#N/A</v>
      </c>
      <c r="L795" s="16" t="s">
        <v>1574</v>
      </c>
      <c r="M795" s="16" t="s">
        <v>1648</v>
      </c>
    </row>
    <row r="796" spans="1:13" ht="15" customHeight="1" x14ac:dyDescent="0.3">
      <c r="A796" s="19" t="s">
        <v>1649</v>
      </c>
      <c r="B796" t="s">
        <v>1650</v>
      </c>
      <c r="C796" s="12" t="s">
        <v>1649</v>
      </c>
      <c r="D796" t="s">
        <v>1651</v>
      </c>
      <c r="F796" s="13" t="s">
        <v>1652</v>
      </c>
      <c r="G796" s="14">
        <v>312</v>
      </c>
      <c r="H796" s="12">
        <v>46</v>
      </c>
      <c r="I796" s="12">
        <v>17</v>
      </c>
      <c r="J796" s="12">
        <v>14.25</v>
      </c>
      <c r="K796" s="12">
        <v>24.75</v>
      </c>
      <c r="L796" s="12" t="s">
        <v>1574</v>
      </c>
      <c r="M796" s="12" t="s">
        <v>1653</v>
      </c>
    </row>
    <row r="797" spans="1:13" ht="15" customHeight="1" x14ac:dyDescent="0.3">
      <c r="A797" s="19" t="s">
        <v>1654</v>
      </c>
      <c r="B797" t="s">
        <v>1650</v>
      </c>
      <c r="C797" s="12" t="s">
        <v>1654</v>
      </c>
      <c r="D797" t="s">
        <v>1651</v>
      </c>
      <c r="F797" s="13" t="s">
        <v>1646</v>
      </c>
      <c r="G797" s="14">
        <v>374</v>
      </c>
      <c r="H797" s="12">
        <v>66.5</v>
      </c>
      <c r="I797" s="12">
        <v>19.5</v>
      </c>
      <c r="J797" s="12">
        <v>18.5</v>
      </c>
      <c r="K797" s="12">
        <v>29</v>
      </c>
      <c r="L797" s="12" t="s">
        <v>1574</v>
      </c>
      <c r="M797" s="12" t="s">
        <v>1655</v>
      </c>
    </row>
    <row r="798" spans="1:13" ht="15" customHeight="1" x14ac:dyDescent="0.3">
      <c r="A798" s="19" t="s">
        <v>1656</v>
      </c>
      <c r="B798" t="s">
        <v>1650</v>
      </c>
      <c r="C798" s="12" t="s">
        <v>1656</v>
      </c>
      <c r="D798" t="s">
        <v>1651</v>
      </c>
      <c r="F798" s="13" t="s">
        <v>1657</v>
      </c>
      <c r="G798" s="14">
        <v>624</v>
      </c>
      <c r="H798" s="12">
        <v>85</v>
      </c>
      <c r="I798" s="12">
        <v>23</v>
      </c>
      <c r="J798" s="12">
        <v>21.5</v>
      </c>
      <c r="K798" s="12">
        <v>26</v>
      </c>
      <c r="L798" s="12" t="s">
        <v>1574</v>
      </c>
      <c r="M798" s="12" t="s">
        <v>1658</v>
      </c>
    </row>
    <row r="799" spans="1:13" ht="15" customHeight="1" x14ac:dyDescent="0.3">
      <c r="A799" s="19" t="s">
        <v>1659</v>
      </c>
      <c r="B799" t="s">
        <v>1650</v>
      </c>
      <c r="C799" s="12" t="s">
        <v>1659</v>
      </c>
      <c r="D799" t="s">
        <v>1651</v>
      </c>
      <c r="F799" s="13" t="s">
        <v>1660</v>
      </c>
      <c r="G799" s="14">
        <v>562</v>
      </c>
      <c r="H799" s="12">
        <v>101</v>
      </c>
      <c r="I799" s="12">
        <v>19.75</v>
      </c>
      <c r="J799" s="12">
        <v>18.5</v>
      </c>
      <c r="K799" s="12">
        <v>44.5</v>
      </c>
      <c r="L799" s="12"/>
      <c r="M799" s="12"/>
    </row>
    <row r="800" spans="1:13" ht="15" customHeight="1" x14ac:dyDescent="0.35">
      <c r="A800" s="11" t="s">
        <v>1661</v>
      </c>
      <c r="G800" s="14" t="s">
        <v>39</v>
      </c>
      <c r="H800" s="16" t="e">
        <v>#N/A</v>
      </c>
      <c r="I800" s="16" t="e">
        <v>#N/A</v>
      </c>
      <c r="J800" s="16" t="e">
        <v>#N/A</v>
      </c>
      <c r="K800" s="16" t="e">
        <v>#N/A</v>
      </c>
      <c r="L800" s="16"/>
      <c r="M800" s="16"/>
    </row>
    <row r="801" spans="1:13" ht="15" customHeight="1" x14ac:dyDescent="0.35">
      <c r="A801" s="18" t="s">
        <v>1662</v>
      </c>
      <c r="G801" s="14" t="s">
        <v>39</v>
      </c>
      <c r="H801" s="16" t="e">
        <v>#N/A</v>
      </c>
      <c r="I801" s="16" t="e">
        <v>#N/A</v>
      </c>
      <c r="J801" s="16" t="e">
        <v>#N/A</v>
      </c>
      <c r="K801" s="16" t="e">
        <v>#N/A</v>
      </c>
      <c r="L801" s="16" t="s">
        <v>1574</v>
      </c>
      <c r="M801" s="16" t="s">
        <v>1663</v>
      </c>
    </row>
    <row r="802" spans="1:13" ht="15" customHeight="1" x14ac:dyDescent="0.3">
      <c r="A802" s="19" t="s">
        <v>1664</v>
      </c>
      <c r="B802" t="s">
        <v>1665</v>
      </c>
      <c r="C802" s="12" t="s">
        <v>1664</v>
      </c>
      <c r="D802" t="s">
        <v>1666</v>
      </c>
      <c r="F802" s="13" t="s">
        <v>1667</v>
      </c>
      <c r="G802" s="14">
        <v>624</v>
      </c>
      <c r="H802" s="12">
        <v>36</v>
      </c>
      <c r="I802" s="12">
        <v>20</v>
      </c>
      <c r="J802" s="12">
        <v>19</v>
      </c>
      <c r="K802" s="12">
        <v>24</v>
      </c>
      <c r="L802" s="12" t="s">
        <v>1574</v>
      </c>
      <c r="M802" s="12" t="s">
        <v>1668</v>
      </c>
    </row>
    <row r="803" spans="1:13" ht="15" customHeight="1" x14ac:dyDescent="0.3">
      <c r="A803" s="19" t="s">
        <v>1669</v>
      </c>
      <c r="B803" t="s">
        <v>1665</v>
      </c>
      <c r="C803" s="12" t="s">
        <v>1669</v>
      </c>
      <c r="D803" t="s">
        <v>1666</v>
      </c>
      <c r="F803" s="13" t="s">
        <v>1670</v>
      </c>
      <c r="G803" s="14">
        <v>730</v>
      </c>
      <c r="H803" s="12">
        <v>43</v>
      </c>
      <c r="I803" s="12">
        <v>21</v>
      </c>
      <c r="J803" s="12">
        <v>21</v>
      </c>
      <c r="K803" s="12">
        <v>25</v>
      </c>
      <c r="L803" s="12" t="s">
        <v>1574</v>
      </c>
      <c r="M803" s="12" t="s">
        <v>1671</v>
      </c>
    </row>
    <row r="804" spans="1:13" ht="15" customHeight="1" x14ac:dyDescent="0.3">
      <c r="A804" s="19" t="s">
        <v>1672</v>
      </c>
      <c r="B804" t="s">
        <v>1665</v>
      </c>
      <c r="C804" s="12" t="s">
        <v>1672</v>
      </c>
      <c r="D804" t="s">
        <v>1666</v>
      </c>
      <c r="F804" s="13" t="s">
        <v>1673</v>
      </c>
      <c r="G804" s="14">
        <v>686</v>
      </c>
      <c r="H804" s="12">
        <v>50</v>
      </c>
      <c r="I804" s="12">
        <v>23</v>
      </c>
      <c r="J804" s="12">
        <v>19</v>
      </c>
      <c r="K804" s="12">
        <v>28</v>
      </c>
      <c r="L804" s="12" t="s">
        <v>1574</v>
      </c>
      <c r="M804" s="12" t="s">
        <v>1674</v>
      </c>
    </row>
    <row r="805" spans="1:13" ht="15" customHeight="1" x14ac:dyDescent="0.3">
      <c r="A805" s="19" t="s">
        <v>1675</v>
      </c>
      <c r="B805" t="s">
        <v>1665</v>
      </c>
      <c r="C805" s="12" t="s">
        <v>1675</v>
      </c>
      <c r="D805" t="s">
        <v>1666</v>
      </c>
      <c r="F805" s="13" t="s">
        <v>1676</v>
      </c>
      <c r="G805" s="14">
        <v>810</v>
      </c>
      <c r="H805" s="12">
        <v>56.8</v>
      </c>
      <c r="I805" s="12">
        <v>23</v>
      </c>
      <c r="J805" s="12">
        <v>22</v>
      </c>
      <c r="K805" s="12">
        <v>29</v>
      </c>
      <c r="L805" s="12" t="s">
        <v>1574</v>
      </c>
      <c r="M805" s="12" t="s">
        <v>1677</v>
      </c>
    </row>
    <row r="806" spans="1:13" ht="15" customHeight="1" x14ac:dyDescent="0.3">
      <c r="A806" s="19" t="s">
        <v>1678</v>
      </c>
      <c r="B806" t="s">
        <v>1665</v>
      </c>
      <c r="C806" s="12" t="s">
        <v>1678</v>
      </c>
      <c r="D806" t="s">
        <v>1666</v>
      </c>
      <c r="F806" s="13" t="s">
        <v>1679</v>
      </c>
      <c r="G806" s="14">
        <v>936</v>
      </c>
      <c r="H806" s="12">
        <v>90.9</v>
      </c>
      <c r="I806" s="12">
        <v>29</v>
      </c>
      <c r="J806" s="12">
        <v>26</v>
      </c>
      <c r="K806" s="12">
        <v>29</v>
      </c>
      <c r="L806" s="12" t="s">
        <v>1574</v>
      </c>
      <c r="M806" s="12" t="s">
        <v>1680</v>
      </c>
    </row>
    <row r="807" spans="1:13" ht="15" customHeight="1" x14ac:dyDescent="0.3">
      <c r="A807" s="19" t="s">
        <v>1681</v>
      </c>
      <c r="B807" t="s">
        <v>1665</v>
      </c>
      <c r="C807" s="12" t="s">
        <v>1681</v>
      </c>
      <c r="D807" t="s">
        <v>1666</v>
      </c>
      <c r="F807" s="13" t="s">
        <v>1682</v>
      </c>
      <c r="G807" s="14">
        <v>936</v>
      </c>
      <c r="H807" s="12">
        <v>88.8</v>
      </c>
      <c r="I807" s="12">
        <v>22</v>
      </c>
      <c r="J807" s="12">
        <v>25</v>
      </c>
      <c r="K807" s="12">
        <v>43</v>
      </c>
      <c r="L807" s="12"/>
      <c r="M807" s="12"/>
    </row>
    <row r="808" spans="1:13" ht="15" customHeight="1" x14ac:dyDescent="0.35">
      <c r="A808" s="18" t="s">
        <v>1683</v>
      </c>
      <c r="G808" s="14" t="s">
        <v>39</v>
      </c>
      <c r="H808" s="16" t="e">
        <v>#N/A</v>
      </c>
      <c r="I808" s="16" t="e">
        <v>#N/A</v>
      </c>
      <c r="J808" s="16" t="e">
        <v>#N/A</v>
      </c>
      <c r="K808" s="16" t="e">
        <v>#N/A</v>
      </c>
      <c r="L808" s="16" t="s">
        <v>26</v>
      </c>
      <c r="M808" s="16" t="s">
        <v>1684</v>
      </c>
    </row>
    <row r="809" spans="1:13" ht="15" customHeight="1" x14ac:dyDescent="0.3">
      <c r="A809" s="19" t="s">
        <v>1685</v>
      </c>
      <c r="B809" t="s">
        <v>1686</v>
      </c>
      <c r="C809" s="12" t="s">
        <v>1685</v>
      </c>
      <c r="D809" t="s">
        <v>1687</v>
      </c>
      <c r="F809" s="13" t="s">
        <v>1688</v>
      </c>
      <c r="G809" s="14">
        <v>999</v>
      </c>
      <c r="H809" s="12">
        <v>50</v>
      </c>
      <c r="I809" s="12">
        <v>18</v>
      </c>
      <c r="J809" s="12">
        <v>19</v>
      </c>
      <c r="K809" s="12">
        <v>26</v>
      </c>
      <c r="L809" s="12" t="s">
        <v>26</v>
      </c>
      <c r="M809" s="12" t="s">
        <v>1689</v>
      </c>
    </row>
    <row r="810" spans="1:13" ht="15" customHeight="1" x14ac:dyDescent="0.3">
      <c r="A810" s="19" t="s">
        <v>1690</v>
      </c>
      <c r="B810" t="s">
        <v>1686</v>
      </c>
      <c r="C810" s="12" t="s">
        <v>1690</v>
      </c>
      <c r="D810" t="s">
        <v>1687</v>
      </c>
      <c r="F810" s="13" t="s">
        <v>1691</v>
      </c>
      <c r="G810" s="14">
        <v>1099</v>
      </c>
      <c r="H810" s="12">
        <v>45</v>
      </c>
      <c r="I810" s="12">
        <v>23</v>
      </c>
      <c r="J810" s="12">
        <v>20</v>
      </c>
      <c r="K810" s="12">
        <v>30</v>
      </c>
      <c r="L810" s="12" t="s">
        <v>26</v>
      </c>
      <c r="M810" s="12" t="s">
        <v>1692</v>
      </c>
    </row>
    <row r="811" spans="1:13" ht="15" customHeight="1" x14ac:dyDescent="0.3">
      <c r="A811" s="19" t="s">
        <v>1693</v>
      </c>
      <c r="B811" t="s">
        <v>1686</v>
      </c>
      <c r="C811" s="12" t="s">
        <v>1693</v>
      </c>
      <c r="D811" t="s">
        <v>1687</v>
      </c>
      <c r="F811" s="13" t="s">
        <v>1694</v>
      </c>
      <c r="G811" s="14">
        <v>1399</v>
      </c>
      <c r="H811" s="12">
        <v>71</v>
      </c>
      <c r="I811" s="12">
        <v>26.25</v>
      </c>
      <c r="J811" s="12">
        <v>22.5</v>
      </c>
      <c r="K811" s="12">
        <v>24</v>
      </c>
      <c r="L811" s="12" t="s">
        <v>26</v>
      </c>
      <c r="M811" s="12" t="s">
        <v>1695</v>
      </c>
    </row>
    <row r="812" spans="1:13" ht="15" customHeight="1" x14ac:dyDescent="0.3">
      <c r="A812" s="19" t="s">
        <v>1696</v>
      </c>
      <c r="B812" t="s">
        <v>1686</v>
      </c>
      <c r="C812" s="12" t="s">
        <v>1696</v>
      </c>
      <c r="D812" t="s">
        <v>1687</v>
      </c>
      <c r="F812" s="13" t="s">
        <v>1697</v>
      </c>
      <c r="G812" s="14">
        <v>1499</v>
      </c>
      <c r="H812" s="12">
        <v>100</v>
      </c>
      <c r="I812" s="12">
        <v>25</v>
      </c>
      <c r="J812" s="12">
        <v>34</v>
      </c>
      <c r="K812" s="12">
        <v>30</v>
      </c>
      <c r="L812" s="12" t="s">
        <v>26</v>
      </c>
      <c r="M812" s="12" t="s">
        <v>1698</v>
      </c>
    </row>
    <row r="813" spans="1:13" ht="15" customHeight="1" x14ac:dyDescent="0.3">
      <c r="A813" s="19" t="s">
        <v>1699</v>
      </c>
      <c r="B813" t="s">
        <v>1686</v>
      </c>
      <c r="C813" s="12" t="s">
        <v>1699</v>
      </c>
      <c r="D813" t="s">
        <v>1687</v>
      </c>
      <c r="F813" s="13" t="s">
        <v>1700</v>
      </c>
      <c r="G813" s="14">
        <v>1599</v>
      </c>
      <c r="H813" s="12">
        <v>100</v>
      </c>
      <c r="I813" s="12">
        <v>25.5</v>
      </c>
      <c r="J813" s="12">
        <v>21.5</v>
      </c>
      <c r="K813" s="12">
        <v>44</v>
      </c>
      <c r="L813" s="12" t="s">
        <v>26</v>
      </c>
      <c r="M813" s="12" t="s">
        <v>1701</v>
      </c>
    </row>
    <row r="814" spans="1:13" ht="15" customHeight="1" x14ac:dyDescent="0.3">
      <c r="A814" s="19" t="s">
        <v>1702</v>
      </c>
      <c r="B814" t="s">
        <v>1686</v>
      </c>
      <c r="C814" s="12" t="s">
        <v>1702</v>
      </c>
      <c r="D814" t="s">
        <v>1687</v>
      </c>
      <c r="F814" s="13" t="s">
        <v>1703</v>
      </c>
      <c r="G814" s="14">
        <v>1599</v>
      </c>
      <c r="H814" s="12">
        <v>80</v>
      </c>
      <c r="I814" s="12">
        <v>25.5</v>
      </c>
      <c r="J814" s="12">
        <v>22</v>
      </c>
      <c r="K814" s="12">
        <v>38.75</v>
      </c>
      <c r="L814" s="12"/>
      <c r="M814" s="12"/>
    </row>
    <row r="815" spans="1:13" ht="15" customHeight="1" x14ac:dyDescent="0.35">
      <c r="A815" s="11" t="s">
        <v>1704</v>
      </c>
      <c r="G815" s="14" t="s">
        <v>39</v>
      </c>
      <c r="H815" s="16" t="e">
        <v>#N/A</v>
      </c>
      <c r="I815" s="16" t="e">
        <v>#N/A</v>
      </c>
      <c r="J815" s="16" t="e">
        <v>#N/A</v>
      </c>
      <c r="K815" s="16" t="e">
        <v>#N/A</v>
      </c>
      <c r="L815" s="16"/>
      <c r="M815" s="16"/>
    </row>
    <row r="816" spans="1:13" ht="15" customHeight="1" x14ac:dyDescent="0.35">
      <c r="A816" s="18" t="s">
        <v>1662</v>
      </c>
      <c r="G816" s="14" t="s">
        <v>39</v>
      </c>
      <c r="H816" s="16" t="e">
        <v>#N/A</v>
      </c>
      <c r="I816" s="16" t="e">
        <v>#N/A</v>
      </c>
      <c r="J816" s="16" t="e">
        <v>#N/A</v>
      </c>
      <c r="K816" s="16" t="e">
        <v>#N/A</v>
      </c>
      <c r="L816" s="16" t="s">
        <v>1574</v>
      </c>
      <c r="M816" s="16" t="s">
        <v>1705</v>
      </c>
    </row>
    <row r="817" spans="1:13" ht="15" customHeight="1" x14ac:dyDescent="0.3">
      <c r="A817" s="19" t="s">
        <v>1706</v>
      </c>
      <c r="B817" t="s">
        <v>1707</v>
      </c>
      <c r="C817" s="12" t="s">
        <v>1706</v>
      </c>
      <c r="D817" t="s">
        <v>1708</v>
      </c>
      <c r="F817" s="13" t="s">
        <v>1709</v>
      </c>
      <c r="G817" s="14">
        <v>1124</v>
      </c>
      <c r="H817" s="12">
        <v>61</v>
      </c>
      <c r="I817" s="12">
        <v>21.5</v>
      </c>
      <c r="J817" s="12">
        <v>21.25</v>
      </c>
      <c r="K817" s="12">
        <v>27</v>
      </c>
      <c r="L817" s="12" t="s">
        <v>1574</v>
      </c>
      <c r="M817" s="12" t="s">
        <v>1710</v>
      </c>
    </row>
    <row r="818" spans="1:13" ht="15" customHeight="1" x14ac:dyDescent="0.3">
      <c r="A818" s="19" t="s">
        <v>1711</v>
      </c>
      <c r="B818" t="s">
        <v>1707</v>
      </c>
      <c r="C818" s="12" t="s">
        <v>1711</v>
      </c>
      <c r="D818" t="s">
        <v>1708</v>
      </c>
      <c r="F818" s="13" t="s">
        <v>1712</v>
      </c>
      <c r="G818" s="14">
        <v>1249</v>
      </c>
      <c r="H818" s="12">
        <v>74</v>
      </c>
      <c r="I818" s="12">
        <v>21</v>
      </c>
      <c r="J818" s="12">
        <v>21</v>
      </c>
      <c r="K818" s="12">
        <v>27</v>
      </c>
      <c r="L818" s="12" t="s">
        <v>1574</v>
      </c>
      <c r="M818" s="12" t="s">
        <v>1713</v>
      </c>
    </row>
    <row r="819" spans="1:13" ht="15" customHeight="1" x14ac:dyDescent="0.3">
      <c r="A819" s="19" t="s">
        <v>1714</v>
      </c>
      <c r="B819" t="s">
        <v>1707</v>
      </c>
      <c r="C819" s="12" t="s">
        <v>1714</v>
      </c>
      <c r="D819" t="s">
        <v>1708</v>
      </c>
      <c r="F819" s="13" t="s">
        <v>1715</v>
      </c>
      <c r="G819" s="14">
        <v>1624</v>
      </c>
      <c r="H819" s="12">
        <v>106</v>
      </c>
      <c r="I819" s="12">
        <v>26.25</v>
      </c>
      <c r="J819" s="12">
        <v>23.5</v>
      </c>
      <c r="K819" s="12">
        <v>41.25</v>
      </c>
      <c r="L819" s="12" t="s">
        <v>1574</v>
      </c>
      <c r="M819" s="12" t="s">
        <v>1716</v>
      </c>
    </row>
    <row r="820" spans="1:13" ht="15" customHeight="1" x14ac:dyDescent="0.3">
      <c r="A820" s="19" t="s">
        <v>1717</v>
      </c>
      <c r="B820" t="s">
        <v>1707</v>
      </c>
      <c r="C820" s="12" t="s">
        <v>1717</v>
      </c>
      <c r="D820" t="s">
        <v>1708</v>
      </c>
      <c r="F820" s="13" t="s">
        <v>1718</v>
      </c>
      <c r="G820" s="14">
        <v>1499</v>
      </c>
      <c r="H820" s="12">
        <v>80</v>
      </c>
      <c r="I820" s="12">
        <v>32</v>
      </c>
      <c r="J820" s="12">
        <v>32</v>
      </c>
      <c r="K820" s="12">
        <v>24</v>
      </c>
      <c r="L820" s="12" t="s">
        <v>1574</v>
      </c>
      <c r="M820" s="12" t="s">
        <v>1719</v>
      </c>
    </row>
    <row r="821" spans="1:13" ht="15" customHeight="1" x14ac:dyDescent="0.3">
      <c r="A821" s="19" t="s">
        <v>1720</v>
      </c>
      <c r="B821" t="s">
        <v>1707</v>
      </c>
      <c r="C821" s="12" t="s">
        <v>1720</v>
      </c>
      <c r="D821" t="s">
        <v>1708</v>
      </c>
      <c r="F821" s="13" t="s">
        <v>1721</v>
      </c>
      <c r="G821" s="14">
        <v>1999</v>
      </c>
      <c r="H821" s="12">
        <v>164</v>
      </c>
      <c r="I821" s="12">
        <v>52.25</v>
      </c>
      <c r="J821" s="12">
        <v>32</v>
      </c>
      <c r="K821" s="12">
        <v>25</v>
      </c>
      <c r="L821" s="12"/>
      <c r="M821" s="12"/>
    </row>
    <row r="822" spans="1:13" ht="15" customHeight="1" x14ac:dyDescent="0.35">
      <c r="A822" s="18" t="s">
        <v>1683</v>
      </c>
      <c r="G822" s="14" t="s">
        <v>39</v>
      </c>
      <c r="H822" s="16" t="e">
        <v>#N/A</v>
      </c>
      <c r="I822" s="16" t="e">
        <v>#N/A</v>
      </c>
      <c r="J822" s="16" t="e">
        <v>#N/A</v>
      </c>
      <c r="K822" s="16" t="e">
        <v>#N/A</v>
      </c>
      <c r="L822" s="16" t="s">
        <v>1574</v>
      </c>
      <c r="M822" s="16" t="s">
        <v>1722</v>
      </c>
    </row>
    <row r="823" spans="1:13" ht="15" customHeight="1" x14ac:dyDescent="0.3">
      <c r="A823" s="19" t="s">
        <v>1723</v>
      </c>
      <c r="B823" t="s">
        <v>1707</v>
      </c>
      <c r="C823" s="12" t="s">
        <v>1723</v>
      </c>
      <c r="D823" t="s">
        <v>1724</v>
      </c>
      <c r="F823" s="13" t="s">
        <v>1725</v>
      </c>
      <c r="G823" s="14">
        <v>1623</v>
      </c>
      <c r="H823" s="12">
        <v>66</v>
      </c>
      <c r="I823" s="12">
        <v>21</v>
      </c>
      <c r="J823" s="12">
        <v>21</v>
      </c>
      <c r="K823" s="12">
        <v>27</v>
      </c>
      <c r="L823" s="12" t="s">
        <v>1574</v>
      </c>
      <c r="M823" s="12" t="s">
        <v>1726</v>
      </c>
    </row>
    <row r="824" spans="1:13" ht="15" customHeight="1" x14ac:dyDescent="0.3">
      <c r="A824" s="19" t="s">
        <v>1727</v>
      </c>
      <c r="B824" t="s">
        <v>1707</v>
      </c>
      <c r="C824" s="12" t="s">
        <v>1727</v>
      </c>
      <c r="D824" t="s">
        <v>1724</v>
      </c>
      <c r="F824" s="13" t="s">
        <v>1728</v>
      </c>
      <c r="G824" s="14">
        <v>1748</v>
      </c>
      <c r="H824" s="12">
        <v>74</v>
      </c>
      <c r="I824" s="12">
        <v>21</v>
      </c>
      <c r="J824" s="12">
        <v>21</v>
      </c>
      <c r="K824" s="12">
        <v>27</v>
      </c>
      <c r="L824" s="12" t="s">
        <v>1574</v>
      </c>
      <c r="M824" s="12" t="s">
        <v>1729</v>
      </c>
    </row>
    <row r="825" spans="1:13" ht="15" customHeight="1" x14ac:dyDescent="0.3">
      <c r="A825" s="19" t="s">
        <v>1730</v>
      </c>
      <c r="B825" t="s">
        <v>1707</v>
      </c>
      <c r="C825" s="12" t="s">
        <v>1730</v>
      </c>
      <c r="D825" t="s">
        <v>1724</v>
      </c>
      <c r="F825" s="13" t="s">
        <v>1731</v>
      </c>
      <c r="G825" s="14">
        <v>1998</v>
      </c>
      <c r="H825" s="12">
        <v>105</v>
      </c>
      <c r="I825" s="12">
        <v>26.25</v>
      </c>
      <c r="J825" s="12">
        <v>23.5</v>
      </c>
      <c r="K825" s="12">
        <v>41</v>
      </c>
      <c r="L825" s="12" t="s">
        <v>1574</v>
      </c>
      <c r="M825" s="12" t="s">
        <v>1732</v>
      </c>
    </row>
    <row r="826" spans="1:13" ht="15" customHeight="1" x14ac:dyDescent="0.3">
      <c r="A826" s="19" t="s">
        <v>1733</v>
      </c>
      <c r="B826" t="s">
        <v>1707</v>
      </c>
      <c r="C826" s="12" t="s">
        <v>1733</v>
      </c>
      <c r="D826" t="s">
        <v>1724</v>
      </c>
      <c r="F826" s="13" t="s">
        <v>1734</v>
      </c>
      <c r="G826" s="14">
        <v>1998</v>
      </c>
      <c r="H826" s="12">
        <v>103</v>
      </c>
      <c r="I826" s="12">
        <v>25</v>
      </c>
      <c r="J826" s="12">
        <v>32</v>
      </c>
      <c r="K826" s="12">
        <v>32</v>
      </c>
      <c r="L826" s="12" t="s">
        <v>1574</v>
      </c>
      <c r="M826" s="12" t="s">
        <v>1735</v>
      </c>
    </row>
    <row r="827" spans="1:13" ht="15" customHeight="1" x14ac:dyDescent="0.3">
      <c r="A827" s="19" t="s">
        <v>1736</v>
      </c>
      <c r="B827" t="s">
        <v>1707</v>
      </c>
      <c r="C827" s="12" t="s">
        <v>1736</v>
      </c>
      <c r="D827" t="s">
        <v>1724</v>
      </c>
      <c r="F827" s="13" t="s">
        <v>1737</v>
      </c>
      <c r="G827" s="14">
        <v>2498</v>
      </c>
      <c r="H827" s="12">
        <v>172</v>
      </c>
      <c r="I827" s="12">
        <v>52</v>
      </c>
      <c r="J827" s="12">
        <v>31.75</v>
      </c>
      <c r="K827" s="12">
        <v>24.75</v>
      </c>
      <c r="L827" s="12"/>
      <c r="M827" s="12"/>
    </row>
    <row r="828" spans="1:13" ht="15" customHeight="1" x14ac:dyDescent="0.35">
      <c r="A828" s="11" t="s">
        <v>1738</v>
      </c>
      <c r="G828" s="14" t="s">
        <v>39</v>
      </c>
      <c r="H828" s="16" t="e">
        <v>#N/A</v>
      </c>
      <c r="I828" s="16" t="e">
        <v>#N/A</v>
      </c>
      <c r="J828" s="16" t="e">
        <v>#N/A</v>
      </c>
      <c r="K828" s="16" t="e">
        <v>#N/A</v>
      </c>
      <c r="L828" s="16" t="s">
        <v>18</v>
      </c>
      <c r="M828" s="16" t="s">
        <v>1739</v>
      </c>
    </row>
    <row r="829" spans="1:13" ht="15" customHeight="1" x14ac:dyDescent="0.3">
      <c r="A829" s="19" t="s">
        <v>1740</v>
      </c>
      <c r="B829" t="s">
        <v>1741</v>
      </c>
      <c r="C829" s="12" t="s">
        <v>1740</v>
      </c>
      <c r="D829" t="s">
        <v>1742</v>
      </c>
      <c r="F829" s="13" t="s">
        <v>1743</v>
      </c>
      <c r="G829" s="14">
        <v>204.82568807339447</v>
      </c>
      <c r="H829" s="12">
        <v>10</v>
      </c>
      <c r="I829" s="12">
        <v>40</v>
      </c>
      <c r="J829" s="12">
        <v>8</v>
      </c>
      <c r="K829" s="12">
        <v>5</v>
      </c>
      <c r="L829" s="12" t="s">
        <v>18</v>
      </c>
      <c r="M829" s="12" t="s">
        <v>1744</v>
      </c>
    </row>
    <row r="830" spans="1:13" ht="15" customHeight="1" x14ac:dyDescent="0.3">
      <c r="A830" s="19" t="s">
        <v>1745</v>
      </c>
      <c r="B830" t="s">
        <v>1741</v>
      </c>
      <c r="C830" s="12" t="s">
        <v>1745</v>
      </c>
      <c r="D830" t="s">
        <v>1742</v>
      </c>
      <c r="F830" s="13" t="s">
        <v>1746</v>
      </c>
      <c r="G830" s="14">
        <v>126.08695652173913</v>
      </c>
      <c r="H830" s="12">
        <v>4</v>
      </c>
      <c r="I830" s="12">
        <v>39</v>
      </c>
      <c r="J830" s="12">
        <v>2.5</v>
      </c>
      <c r="K830" s="12">
        <v>4.5</v>
      </c>
      <c r="L830" s="12" t="s">
        <v>18</v>
      </c>
      <c r="M830" s="12" t="s">
        <v>1739</v>
      </c>
    </row>
    <row r="831" spans="1:13" ht="15" customHeight="1" x14ac:dyDescent="0.3">
      <c r="A831" s="19" t="s">
        <v>1747</v>
      </c>
      <c r="B831" t="s">
        <v>1741</v>
      </c>
      <c r="C831" s="12" t="s">
        <v>1747</v>
      </c>
      <c r="D831" t="s">
        <v>1742</v>
      </c>
      <c r="F831" s="13" t="s">
        <v>1748</v>
      </c>
      <c r="G831" s="14">
        <v>318.16568047337279</v>
      </c>
      <c r="H831" s="12">
        <v>12</v>
      </c>
      <c r="I831" s="12">
        <v>7</v>
      </c>
      <c r="J831" s="12">
        <v>13</v>
      </c>
      <c r="K831" s="12">
        <v>37</v>
      </c>
      <c r="L831" s="12" t="s">
        <v>18</v>
      </c>
      <c r="M831" s="12" t="s">
        <v>1749</v>
      </c>
    </row>
    <row r="832" spans="1:13" ht="15" customHeight="1" x14ac:dyDescent="0.3">
      <c r="A832" s="19" t="s">
        <v>1750</v>
      </c>
      <c r="B832" t="s">
        <v>1741</v>
      </c>
      <c r="C832" s="12" t="s">
        <v>1750</v>
      </c>
      <c r="D832" t="s">
        <v>1742</v>
      </c>
      <c r="F832" s="13" t="s">
        <v>1751</v>
      </c>
      <c r="G832" s="14">
        <v>134.49275362318841</v>
      </c>
      <c r="H832" s="12">
        <v>20</v>
      </c>
      <c r="I832" s="12">
        <v>43</v>
      </c>
      <c r="J832" s="12">
        <v>10</v>
      </c>
      <c r="K832" s="12">
        <v>5</v>
      </c>
      <c r="L832" s="12" t="s">
        <v>18</v>
      </c>
      <c r="M832" s="12"/>
    </row>
    <row r="833" spans="1:13" ht="15" customHeight="1" x14ac:dyDescent="0.4">
      <c r="A833" s="39" t="s">
        <v>1752</v>
      </c>
      <c r="G833" s="14">
        <v>0</v>
      </c>
      <c r="H833" s="16" t="e">
        <v>#N/A</v>
      </c>
      <c r="I833" s="16" t="e">
        <v>#N/A</v>
      </c>
      <c r="J833" s="16" t="e">
        <v>#N/A</v>
      </c>
      <c r="K833" s="16" t="e">
        <v>#N/A</v>
      </c>
      <c r="L833" s="16" t="s">
        <v>18</v>
      </c>
      <c r="M833" s="16" t="s">
        <v>1753</v>
      </c>
    </row>
    <row r="834" spans="1:13" s="41" customFormat="1" ht="15" customHeight="1" x14ac:dyDescent="0.3">
      <c r="A834" s="40" t="s">
        <v>1754</v>
      </c>
      <c r="B834" s="41" t="s">
        <v>1755</v>
      </c>
      <c r="C834" s="42" t="s">
        <v>1754</v>
      </c>
      <c r="D834" s="41" t="s">
        <v>1756</v>
      </c>
      <c r="E834" s="43" t="s">
        <v>1411</v>
      </c>
      <c r="F834" s="44" t="s">
        <v>1757</v>
      </c>
      <c r="G834" s="45">
        <v>224.98750000000001</v>
      </c>
      <c r="H834" s="46"/>
      <c r="I834" s="46"/>
      <c r="J834" s="46"/>
      <c r="K834" s="46"/>
      <c r="L834" s="46" t="s">
        <v>18</v>
      </c>
      <c r="M834" s="46"/>
    </row>
    <row r="835" spans="1:13" ht="15" customHeight="1" x14ac:dyDescent="0.3">
      <c r="A835" s="19" t="s">
        <v>1758</v>
      </c>
      <c r="B835" t="s">
        <v>1755</v>
      </c>
      <c r="C835" s="12" t="s">
        <v>1758</v>
      </c>
      <c r="D835" t="s">
        <v>1756</v>
      </c>
      <c r="F835" s="13" t="s">
        <v>1759</v>
      </c>
      <c r="G835" s="14">
        <v>186.25</v>
      </c>
      <c r="H835" s="12" t="e">
        <v>#N/A</v>
      </c>
      <c r="I835" s="12" t="e">
        <v>#N/A</v>
      </c>
      <c r="J835" s="12" t="e">
        <v>#N/A</v>
      </c>
      <c r="K835" s="12" t="e">
        <v>#N/A</v>
      </c>
      <c r="L835" s="12" t="s">
        <v>18</v>
      </c>
      <c r="M835" s="12"/>
    </row>
    <row r="836" spans="1:13" ht="15" customHeight="1" x14ac:dyDescent="0.3">
      <c r="A836" s="19" t="s">
        <v>1760</v>
      </c>
      <c r="B836" t="s">
        <v>1755</v>
      </c>
      <c r="C836" s="12" t="s">
        <v>1760</v>
      </c>
      <c r="D836" t="s">
        <v>1756</v>
      </c>
      <c r="F836" s="13" t="s">
        <v>1761</v>
      </c>
      <c r="G836" s="14">
        <v>248.75</v>
      </c>
      <c r="H836" s="12" t="e">
        <v>#N/A</v>
      </c>
      <c r="I836" s="12" t="e">
        <v>#N/A</v>
      </c>
      <c r="J836" s="12" t="e">
        <v>#N/A</v>
      </c>
      <c r="K836" s="12" t="e">
        <v>#N/A</v>
      </c>
      <c r="L836" s="12" t="s">
        <v>18</v>
      </c>
      <c r="M836" s="12"/>
    </row>
    <row r="837" spans="1:13" ht="15" customHeight="1" x14ac:dyDescent="0.3">
      <c r="A837" s="19" t="s">
        <v>1762</v>
      </c>
      <c r="B837" t="s">
        <v>1755</v>
      </c>
      <c r="C837" s="12" t="s">
        <v>1762</v>
      </c>
      <c r="D837" t="s">
        <v>1756</v>
      </c>
      <c r="F837" s="13" t="s">
        <v>1763</v>
      </c>
      <c r="G837" s="14">
        <v>311.25</v>
      </c>
      <c r="H837" s="12" t="e">
        <v>#N/A</v>
      </c>
      <c r="I837" s="12" t="e">
        <v>#N/A</v>
      </c>
      <c r="J837" s="12" t="e">
        <v>#N/A</v>
      </c>
      <c r="K837" s="12" t="e">
        <v>#N/A</v>
      </c>
      <c r="L837" s="12" t="s">
        <v>18</v>
      </c>
      <c r="M837" s="12"/>
    </row>
    <row r="838" spans="1:13" ht="15" customHeight="1" x14ac:dyDescent="0.3">
      <c r="A838" s="19" t="s">
        <v>1764</v>
      </c>
      <c r="B838" t="s">
        <v>1755</v>
      </c>
      <c r="C838" s="12" t="s">
        <v>1764</v>
      </c>
      <c r="D838" t="s">
        <v>1756</v>
      </c>
      <c r="F838" s="13" t="s">
        <v>1765</v>
      </c>
      <c r="G838" s="14">
        <v>499</v>
      </c>
      <c r="H838" s="12">
        <v>41</v>
      </c>
      <c r="I838" s="12">
        <v>19</v>
      </c>
      <c r="J838" s="12">
        <v>19</v>
      </c>
      <c r="K838" s="12">
        <v>21</v>
      </c>
      <c r="L838" s="12" t="s">
        <v>1574</v>
      </c>
      <c r="M838" s="12" t="s">
        <v>1766</v>
      </c>
    </row>
    <row r="839" spans="1:13" ht="15" customHeight="1" x14ac:dyDescent="0.3">
      <c r="A839" s="19" t="s">
        <v>1767</v>
      </c>
      <c r="B839" t="s">
        <v>1755</v>
      </c>
      <c r="C839" s="12" t="s">
        <v>1767</v>
      </c>
      <c r="D839" t="s">
        <v>1768</v>
      </c>
      <c r="F839" s="13" t="s">
        <v>1769</v>
      </c>
      <c r="G839" s="14">
        <v>690</v>
      </c>
      <c r="H839" s="12">
        <v>11</v>
      </c>
      <c r="I839" s="12">
        <v>8.75</v>
      </c>
      <c r="J839" s="12">
        <v>10.5</v>
      </c>
      <c r="K839" s="12">
        <v>14</v>
      </c>
      <c r="L839" s="12" t="s">
        <v>26</v>
      </c>
      <c r="M839" s="12"/>
    </row>
    <row r="840" spans="1:13" ht="15" customHeight="1" x14ac:dyDescent="0.3">
      <c r="A840" s="19" t="s">
        <v>1770</v>
      </c>
      <c r="B840" t="s">
        <v>1755</v>
      </c>
      <c r="C840" s="12" t="s">
        <v>1770</v>
      </c>
      <c r="D840" t="s">
        <v>1756</v>
      </c>
      <c r="F840" s="13" t="s">
        <v>1771</v>
      </c>
      <c r="G840" s="14">
        <v>1249</v>
      </c>
      <c r="H840" s="12">
        <v>18</v>
      </c>
      <c r="I840" s="12">
        <v>14.5</v>
      </c>
      <c r="J840" s="12">
        <v>10.5</v>
      </c>
      <c r="K840" s="12">
        <v>16</v>
      </c>
      <c r="L840" s="12" t="s">
        <v>1574</v>
      </c>
      <c r="M840" s="12" t="s">
        <v>1772</v>
      </c>
    </row>
    <row r="841" spans="1:13" ht="15" customHeight="1" x14ac:dyDescent="0.3">
      <c r="A841" s="19" t="s">
        <v>1773</v>
      </c>
      <c r="B841" t="s">
        <v>1755</v>
      </c>
      <c r="C841" s="12" t="s">
        <v>1773</v>
      </c>
      <c r="D841" t="s">
        <v>1768</v>
      </c>
      <c r="F841" s="13" t="s">
        <v>1774</v>
      </c>
      <c r="G841" s="14">
        <v>1500</v>
      </c>
      <c r="H841" s="12">
        <v>28</v>
      </c>
      <c r="I841" s="12">
        <v>13</v>
      </c>
      <c r="J841" s="12">
        <v>14</v>
      </c>
      <c r="K841" s="12">
        <v>21</v>
      </c>
      <c r="L841" s="12" t="s">
        <v>1574</v>
      </c>
      <c r="M841" s="12"/>
    </row>
    <row r="842" spans="1:13" ht="15" customHeight="1" x14ac:dyDescent="0.3">
      <c r="A842" s="19" t="s">
        <v>1775</v>
      </c>
      <c r="B842" t="s">
        <v>1755</v>
      </c>
      <c r="C842" s="12" t="s">
        <v>1775</v>
      </c>
      <c r="D842" t="s">
        <v>1756</v>
      </c>
      <c r="F842" s="13" t="s">
        <v>1776</v>
      </c>
      <c r="G842" s="14">
        <v>2499</v>
      </c>
      <c r="H842" s="12">
        <v>40</v>
      </c>
      <c r="I842" s="12">
        <v>16.5</v>
      </c>
      <c r="J842" s="12">
        <v>14</v>
      </c>
      <c r="K842" s="12">
        <v>22.75</v>
      </c>
      <c r="L842" s="12"/>
      <c r="M842" s="12" t="s">
        <v>1777</v>
      </c>
    </row>
    <row r="843" spans="1:13" ht="15" customHeight="1" x14ac:dyDescent="0.3">
      <c r="A843" s="19" t="s">
        <v>1778</v>
      </c>
      <c r="B843" t="s">
        <v>1779</v>
      </c>
      <c r="C843" s="12" t="s">
        <v>1778</v>
      </c>
      <c r="D843" t="s">
        <v>1780</v>
      </c>
      <c r="F843" s="13" t="s">
        <v>1781</v>
      </c>
      <c r="G843" s="14">
        <v>3750</v>
      </c>
      <c r="H843" s="12" t="e">
        <v>#N/A</v>
      </c>
      <c r="I843" s="12" t="e">
        <v>#N/A</v>
      </c>
      <c r="J843" s="12" t="e">
        <v>#N/A</v>
      </c>
      <c r="K843" s="12" t="e">
        <v>#N/A</v>
      </c>
      <c r="L843" s="12" t="s">
        <v>1574</v>
      </c>
      <c r="M843" s="12" t="s">
        <v>1782</v>
      </c>
    </row>
    <row r="844" spans="1:13" ht="15" customHeight="1" x14ac:dyDescent="0.3">
      <c r="A844" s="19" t="s">
        <v>1783</v>
      </c>
      <c r="B844" t="s">
        <v>1779</v>
      </c>
      <c r="C844" s="12" t="s">
        <v>1783</v>
      </c>
      <c r="D844" t="s">
        <v>1780</v>
      </c>
      <c r="F844" s="13" t="s">
        <v>1784</v>
      </c>
      <c r="G844" s="14">
        <v>1000</v>
      </c>
      <c r="H844" s="12">
        <v>19</v>
      </c>
      <c r="I844" s="12">
        <v>18.5</v>
      </c>
      <c r="J844" s="12">
        <v>21.5</v>
      </c>
      <c r="K844" s="12">
        <v>8</v>
      </c>
      <c r="L844" s="12" t="s">
        <v>1785</v>
      </c>
      <c r="M844" s="12" t="s">
        <v>1782</v>
      </c>
    </row>
    <row r="845" spans="1:13" ht="15" customHeight="1" x14ac:dyDescent="0.3">
      <c r="A845" s="19" t="s">
        <v>1786</v>
      </c>
      <c r="B845" t="s">
        <v>1786</v>
      </c>
      <c r="C845" s="12" t="s">
        <v>1786</v>
      </c>
      <c r="D845" t="s">
        <v>1768</v>
      </c>
      <c r="F845" s="13" t="s">
        <v>1787</v>
      </c>
      <c r="G845" s="14">
        <v>6000</v>
      </c>
      <c r="H845" s="12">
        <v>150</v>
      </c>
      <c r="I845" s="12">
        <v>25</v>
      </c>
      <c r="J845" s="12">
        <v>20</v>
      </c>
      <c r="K845" s="12">
        <v>53</v>
      </c>
      <c r="L845" s="12"/>
      <c r="M845" s="12" t="s">
        <v>1788</v>
      </c>
    </row>
    <row r="846" spans="1:13" ht="15" customHeight="1" x14ac:dyDescent="0.3">
      <c r="A846" s="19" t="s">
        <v>1789</v>
      </c>
      <c r="B846" t="s">
        <v>1790</v>
      </c>
      <c r="C846" s="12" t="s">
        <v>1789</v>
      </c>
      <c r="D846" t="s">
        <v>1768</v>
      </c>
      <c r="F846" s="13" t="s">
        <v>1791</v>
      </c>
      <c r="G846" s="14">
        <v>3250</v>
      </c>
      <c r="H846" s="12">
        <v>138.5</v>
      </c>
      <c r="I846" s="12">
        <v>31</v>
      </c>
      <c r="J846" s="12">
        <v>31.5</v>
      </c>
      <c r="K846" s="12">
        <v>35</v>
      </c>
      <c r="L846" s="12"/>
      <c r="M846" s="12" t="s">
        <v>1792</v>
      </c>
    </row>
    <row r="847" spans="1:13" ht="15" customHeight="1" x14ac:dyDescent="0.3">
      <c r="A847" s="19" t="s">
        <v>1793</v>
      </c>
      <c r="G847" s="14" t="s">
        <v>39</v>
      </c>
      <c r="H847" s="16" t="e">
        <v>#N/A</v>
      </c>
      <c r="I847" s="16" t="e">
        <v>#N/A</v>
      </c>
      <c r="J847" s="16" t="e">
        <v>#N/A</v>
      </c>
      <c r="K847" s="16" t="e">
        <v>#N/A</v>
      </c>
      <c r="L847" s="16" t="s">
        <v>18</v>
      </c>
      <c r="M847" s="16" t="s">
        <v>1794</v>
      </c>
    </row>
    <row r="848" spans="1:13" ht="15" customHeight="1" x14ac:dyDescent="0.3">
      <c r="A848" s="19" t="s">
        <v>1795</v>
      </c>
      <c r="B848" t="s">
        <v>1796</v>
      </c>
      <c r="C848" s="12" t="s">
        <v>1795</v>
      </c>
      <c r="D848" t="s">
        <v>1797</v>
      </c>
      <c r="F848" s="13" t="s">
        <v>1798</v>
      </c>
      <c r="G848" s="14">
        <v>106</v>
      </c>
      <c r="H848" s="12">
        <v>5.75</v>
      </c>
      <c r="I848" s="12">
        <v>6.375</v>
      </c>
      <c r="J848" s="12">
        <v>7.5</v>
      </c>
      <c r="K848" s="12">
        <v>11.75</v>
      </c>
      <c r="L848" s="12" t="s">
        <v>18</v>
      </c>
      <c r="M848" s="12" t="s">
        <v>1794</v>
      </c>
    </row>
    <row r="849" spans="1:13" ht="15" customHeight="1" x14ac:dyDescent="0.3">
      <c r="A849" s="19" t="s">
        <v>1799</v>
      </c>
      <c r="B849" t="s">
        <v>1796</v>
      </c>
      <c r="C849" s="12" t="s">
        <v>1799</v>
      </c>
      <c r="D849" t="s">
        <v>1797</v>
      </c>
      <c r="F849" s="13" t="s">
        <v>1800</v>
      </c>
      <c r="G849" s="14">
        <v>106</v>
      </c>
      <c r="H849" s="12">
        <v>5.75</v>
      </c>
      <c r="I849" s="12">
        <v>6.375</v>
      </c>
      <c r="J849" s="12">
        <v>7.5</v>
      </c>
      <c r="K849" s="12">
        <v>11.75</v>
      </c>
      <c r="L849" s="12" t="s">
        <v>18</v>
      </c>
      <c r="M849" s="12" t="s">
        <v>1801</v>
      </c>
    </row>
    <row r="850" spans="1:13" ht="15" customHeight="1" x14ac:dyDescent="0.3">
      <c r="A850" s="19" t="s">
        <v>1802</v>
      </c>
      <c r="B850" t="s">
        <v>1796</v>
      </c>
      <c r="C850" s="12" t="s">
        <v>1802</v>
      </c>
      <c r="D850" t="s">
        <v>1797</v>
      </c>
      <c r="F850" s="13" t="s">
        <v>1803</v>
      </c>
      <c r="G850" s="14">
        <v>200</v>
      </c>
      <c r="H850" s="12">
        <v>8</v>
      </c>
      <c r="I850" s="12">
        <v>7.75</v>
      </c>
      <c r="J850" s="12">
        <v>8</v>
      </c>
      <c r="K850" s="12">
        <v>13.5</v>
      </c>
      <c r="L850" s="12" t="s">
        <v>18</v>
      </c>
      <c r="M850" s="12" t="s">
        <v>1804</v>
      </c>
    </row>
    <row r="851" spans="1:13" ht="15" customHeight="1" x14ac:dyDescent="0.3">
      <c r="A851" s="19" t="s">
        <v>1805</v>
      </c>
      <c r="B851" t="s">
        <v>1796</v>
      </c>
      <c r="C851" s="12" t="s">
        <v>1805</v>
      </c>
      <c r="D851" t="s">
        <v>1797</v>
      </c>
      <c r="F851" s="13" t="s">
        <v>1806</v>
      </c>
      <c r="G851" s="14">
        <v>260</v>
      </c>
      <c r="H851" s="12">
        <v>13.25</v>
      </c>
      <c r="I851" s="12">
        <v>8</v>
      </c>
      <c r="J851" s="12">
        <v>14</v>
      </c>
      <c r="K851" s="12">
        <v>13</v>
      </c>
      <c r="L851" s="12" t="s">
        <v>18</v>
      </c>
      <c r="M851" s="12" t="s">
        <v>1807</v>
      </c>
    </row>
    <row r="852" spans="1:13" ht="15" customHeight="1" x14ac:dyDescent="0.3">
      <c r="A852" s="19" t="s">
        <v>1808</v>
      </c>
      <c r="B852" t="s">
        <v>1796</v>
      </c>
      <c r="C852" s="12" t="s">
        <v>1808</v>
      </c>
      <c r="D852" t="s">
        <v>1797</v>
      </c>
      <c r="F852" s="13" t="s">
        <v>1809</v>
      </c>
      <c r="G852" s="14">
        <v>27.238095238095241</v>
      </c>
      <c r="H852" s="12">
        <v>0.75</v>
      </c>
      <c r="I852" s="12">
        <v>8.25</v>
      </c>
      <c r="J852" s="12">
        <v>2.75</v>
      </c>
      <c r="K852" s="12">
        <v>3.25</v>
      </c>
      <c r="L852" s="12" t="s">
        <v>18</v>
      </c>
      <c r="M852" s="12" t="s">
        <v>1810</v>
      </c>
    </row>
    <row r="853" spans="1:13" ht="15" customHeight="1" x14ac:dyDescent="0.3">
      <c r="A853" s="19" t="s">
        <v>1811</v>
      </c>
      <c r="B853" t="s">
        <v>1796</v>
      </c>
      <c r="C853" s="12" t="s">
        <v>1811</v>
      </c>
      <c r="D853" t="s">
        <v>1797</v>
      </c>
      <c r="F853" s="13" t="s">
        <v>1812</v>
      </c>
      <c r="G853" s="14">
        <v>218</v>
      </c>
      <c r="H853" s="12">
        <v>13.5</v>
      </c>
      <c r="I853" s="12">
        <v>10</v>
      </c>
      <c r="J853" s="12">
        <v>6</v>
      </c>
      <c r="K853" s="12">
        <v>9</v>
      </c>
      <c r="L853" s="12" t="s">
        <v>18</v>
      </c>
      <c r="M853" s="12" t="s">
        <v>1810</v>
      </c>
    </row>
    <row r="854" spans="1:13" ht="15" customHeight="1" x14ac:dyDescent="0.3">
      <c r="A854" s="24" t="s">
        <v>119</v>
      </c>
      <c r="G854" s="14" t="s">
        <v>39</v>
      </c>
      <c r="H854" s="16" t="e">
        <v>#N/A</v>
      </c>
      <c r="I854" s="16" t="e">
        <v>#N/A</v>
      </c>
      <c r="J854" s="16" t="e">
        <v>#N/A</v>
      </c>
      <c r="K854" s="16" t="e">
        <v>#N/A</v>
      </c>
      <c r="L854" s="16" t="s">
        <v>18</v>
      </c>
      <c r="M854" s="16" t="s">
        <v>1813</v>
      </c>
    </row>
    <row r="855" spans="1:13" ht="15" customHeight="1" x14ac:dyDescent="0.3">
      <c r="A855" s="19" t="s">
        <v>1814</v>
      </c>
      <c r="B855" t="s">
        <v>1815</v>
      </c>
      <c r="C855" s="12" t="s">
        <v>1814</v>
      </c>
      <c r="D855" t="s">
        <v>1780</v>
      </c>
      <c r="F855" s="13" t="s">
        <v>1816</v>
      </c>
      <c r="G855" s="14">
        <v>69</v>
      </c>
      <c r="H855" s="12">
        <v>0.5</v>
      </c>
      <c r="I855" s="12">
        <v>3</v>
      </c>
      <c r="J855" s="12">
        <v>5.5</v>
      </c>
      <c r="K855" s="12">
        <v>3.5</v>
      </c>
      <c r="L855" s="12" t="s">
        <v>18</v>
      </c>
      <c r="M855" s="12" t="s">
        <v>1817</v>
      </c>
    </row>
    <row r="856" spans="1:13" ht="15" customHeight="1" x14ac:dyDescent="0.3">
      <c r="A856" s="19" t="s">
        <v>1818</v>
      </c>
      <c r="B856" t="s">
        <v>1815</v>
      </c>
      <c r="C856" s="12" t="s">
        <v>1818</v>
      </c>
      <c r="D856" t="s">
        <v>1780</v>
      </c>
      <c r="F856" s="13" t="s">
        <v>1819</v>
      </c>
      <c r="G856" s="14">
        <v>206.71317829457365</v>
      </c>
      <c r="H856" s="12">
        <v>4.5</v>
      </c>
      <c r="I856" s="12">
        <v>14</v>
      </c>
      <c r="J856" s="12">
        <v>7.5</v>
      </c>
      <c r="K856" s="12">
        <v>5.5</v>
      </c>
      <c r="L856" s="12" t="s">
        <v>18</v>
      </c>
      <c r="M856" s="12" t="s">
        <v>1820</v>
      </c>
    </row>
    <row r="857" spans="1:13" ht="15" customHeight="1" x14ac:dyDescent="0.3">
      <c r="A857" s="19" t="s">
        <v>1821</v>
      </c>
      <c r="B857" t="s">
        <v>1822</v>
      </c>
      <c r="C857" s="12" t="s">
        <v>1821</v>
      </c>
      <c r="D857" t="s">
        <v>1780</v>
      </c>
      <c r="F857" s="13" t="s">
        <v>1823</v>
      </c>
      <c r="G857" s="14">
        <v>99</v>
      </c>
      <c r="H857" s="12">
        <v>3.5</v>
      </c>
      <c r="I857" s="12">
        <v>13.5</v>
      </c>
      <c r="J857" s="12">
        <v>3.5</v>
      </c>
      <c r="K857" s="12">
        <v>12</v>
      </c>
      <c r="L857" s="12" t="s">
        <v>18</v>
      </c>
      <c r="M857" s="12"/>
    </row>
    <row r="858" spans="1:13" ht="15" customHeight="1" x14ac:dyDescent="0.3">
      <c r="A858" s="19" t="s">
        <v>1824</v>
      </c>
      <c r="B858" t="s">
        <v>1755</v>
      </c>
      <c r="C858" s="12" t="s">
        <v>1824</v>
      </c>
      <c r="D858" t="s">
        <v>1756</v>
      </c>
      <c r="F858" s="13" t="s">
        <v>1825</v>
      </c>
      <c r="G858" s="14">
        <v>155</v>
      </c>
      <c r="H858" s="12" t="e">
        <v>#N/A</v>
      </c>
      <c r="I858" s="12" t="e">
        <v>#N/A</v>
      </c>
      <c r="J858" s="12" t="e">
        <v>#N/A</v>
      </c>
      <c r="K858" s="12" t="e">
        <v>#N/A</v>
      </c>
      <c r="L858" s="12"/>
      <c r="M858" s="12"/>
    </row>
    <row r="859" spans="1:13" ht="15" customHeight="1" x14ac:dyDescent="0.3">
      <c r="A859" s="19" t="s">
        <v>1826</v>
      </c>
      <c r="B859" t="s">
        <v>110</v>
      </c>
      <c r="C859" s="12" t="s">
        <v>1826</v>
      </c>
      <c r="D859" t="s">
        <v>146</v>
      </c>
      <c r="E859" s="19" t="s">
        <v>976</v>
      </c>
      <c r="F859" s="13" t="s">
        <v>1827</v>
      </c>
      <c r="G859" s="14">
        <v>713</v>
      </c>
      <c r="H859" s="16"/>
      <c r="I859" s="16"/>
      <c r="J859" s="16"/>
      <c r="K859" s="16"/>
      <c r="L859" s="16"/>
      <c r="M859" s="16"/>
    </row>
    <row r="860" spans="1:13" x14ac:dyDescent="0.3">
      <c r="A860" s="47" t="s">
        <v>1828</v>
      </c>
      <c r="B860" s="48" t="s">
        <v>1829</v>
      </c>
      <c r="C860" s="49" t="s">
        <v>1828</v>
      </c>
      <c r="F860" s="50" t="s">
        <v>1829</v>
      </c>
      <c r="G860" s="14">
        <v>89</v>
      </c>
      <c r="H860" s="12">
        <v>7.35</v>
      </c>
      <c r="I860" s="12">
        <v>8</v>
      </c>
      <c r="J860" s="12">
        <v>10</v>
      </c>
      <c r="K860" s="12">
        <v>14</v>
      </c>
      <c r="L860" s="12" t="s">
        <v>18</v>
      </c>
      <c r="M860" s="12"/>
    </row>
    <row r="861" spans="1:13" x14ac:dyDescent="0.3">
      <c r="A861" s="51" t="s">
        <v>1830</v>
      </c>
      <c r="B861" s="52" t="s">
        <v>1815</v>
      </c>
      <c r="C861" s="52" t="s">
        <v>1815</v>
      </c>
      <c r="F861" s="15" t="s">
        <v>1831</v>
      </c>
      <c r="G861" s="53">
        <v>229</v>
      </c>
      <c r="H861" s="12"/>
      <c r="I861" s="12"/>
      <c r="J861" s="12"/>
      <c r="K861" s="12"/>
      <c r="L861" s="12"/>
      <c r="M861" s="12"/>
    </row>
    <row r="862" spans="1:13" x14ac:dyDescent="0.3">
      <c r="A862" s="19" t="s">
        <v>1832</v>
      </c>
      <c r="B862" t="s">
        <v>1755</v>
      </c>
      <c r="C862" s="12" t="s">
        <v>1832</v>
      </c>
      <c r="D862" t="s">
        <v>1756</v>
      </c>
      <c r="E862" s="19" t="s">
        <v>1833</v>
      </c>
      <c r="F862" s="15" t="s">
        <v>1834</v>
      </c>
      <c r="G862" s="14">
        <v>2080</v>
      </c>
      <c r="H862" s="16">
        <v>68</v>
      </c>
      <c r="I862" s="16">
        <v>19</v>
      </c>
      <c r="J862" s="16">
        <v>16</v>
      </c>
      <c r="K862" s="16">
        <v>27</v>
      </c>
      <c r="L862" s="16" t="s">
        <v>1574</v>
      </c>
      <c r="M862" s="16" t="s">
        <v>1835</v>
      </c>
    </row>
  </sheetData>
  <conditionalFormatting sqref="A862:G862 A3:XFD360">
    <cfRule type="expression" dxfId="2" priority="7">
      <formula>MOD(ROW(),2)=0</formula>
    </cfRule>
  </conditionalFormatting>
  <conditionalFormatting sqref="A862:G862 A3:XFD360">
    <cfRule type="expression" dxfId="1" priority="6">
      <formula>MOD(ROW(),2)=1</formula>
    </cfRule>
  </conditionalFormatting>
  <conditionalFormatting sqref="L834">
    <cfRule type="expression" dxfId="0" priority="1">
      <formula>MOD(ROW(),2)=0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Turner</dc:creator>
  <cp:lastModifiedBy>Cindy Turner</cp:lastModifiedBy>
  <dcterms:created xsi:type="dcterms:W3CDTF">2020-06-24T14:46:44Z</dcterms:created>
  <dcterms:modified xsi:type="dcterms:W3CDTF">2020-06-24T14:49:01Z</dcterms:modified>
</cp:coreProperties>
</file>