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N:\(Public)\CONTRACTS\State Bid Files\CA\UC Audio Visual &amp; Eq\Landing Page Prices\Mrkt\"/>
    </mc:Choice>
  </mc:AlternateContent>
  <xr:revisionPtr revIDLastSave="0" documentId="13_ncr:1_{B0E38752-AD41-4730-87B2-B5F913CECB1D}" xr6:coauthVersionLast="36" xr6:coauthVersionMax="36" xr10:uidLastSave="{00000000-0000-0000-0000-000000000000}"/>
  <bookViews>
    <workbookView xWindow="0" yWindow="0" windowWidth="28800" windowHeight="12492" xr2:uid="{00000000-000D-0000-FFFF-FFFF00000000}"/>
  </bookViews>
  <sheets>
    <sheet name="Balt 2018" sheetId="1" r:id="rId1"/>
  </sheets>
  <definedNames>
    <definedName name="_xlnm.Print_Area" localSheetId="0">'Balt 2018'!$A$1:$E$712</definedName>
    <definedName name="_xlnm.Print_Titles" localSheetId="0">'Balt 2018'!$1:$8</definedName>
    <definedName name="Z_2363B631_15FC_4682_BF7B_4818662BFFC6_.wvu.PrintArea" localSheetId="0" hidden="1">'Balt 2018'!$A$1:$E$677</definedName>
    <definedName name="Z_2363B631_15FC_4682_BF7B_4818662BFFC6_.wvu.PrintTitles" localSheetId="0" hidden="1">'Balt 2018'!$1:$8</definedName>
    <definedName name="Z_2B36FF1B_D66E_439C_93BB_BFB263DF8BE7_.wvu.PrintArea" localSheetId="0" hidden="1">'Balt 2018'!$A$1:$E$677</definedName>
    <definedName name="Z_2B36FF1B_D66E_439C_93BB_BFB263DF8BE7_.wvu.PrintTitles" localSheetId="0" hidden="1">'Balt 2018'!$1:$8</definedName>
    <definedName name="Z_831EEE2D_51AC_42DB_9B93_9D0E61680875_.wvu.PrintArea" localSheetId="0" hidden="1">'Balt 2018'!$A$1:$E$677</definedName>
    <definedName name="Z_831EEE2D_51AC_42DB_9B93_9D0E61680875_.wvu.PrintTitles" localSheetId="0" hidden="1">'Balt 2018'!$1:$8</definedName>
    <definedName name="Z_86A6F309_E280_479C_9423_CBC71B0211AA_.wvu.PrintArea" localSheetId="0" hidden="1">'Balt 2018'!$A$1:$E$677</definedName>
    <definedName name="Z_86A6F309_E280_479C_9423_CBC71B0211AA_.wvu.PrintTitles" localSheetId="0" hidden="1">'Balt 2018'!$1:$8</definedName>
    <definedName name="Z_8A6A766A_2C47_42F0_BA96_12C30E2DD81E_.wvu.PrintArea" localSheetId="0" hidden="1">'Balt 2018'!$A$1:$E$677</definedName>
    <definedName name="Z_8A6A766A_2C47_42F0_BA96_12C30E2DD81E_.wvu.PrintTitles" localSheetId="0" hidden="1">'Balt 2018'!$1:$8</definedName>
    <definedName name="Z_A9142168_09E1_43E0_8774_16043413DB4B_.wvu.PrintArea" localSheetId="0" hidden="1">'Balt 2018'!$A$1:$E$677</definedName>
    <definedName name="Z_A9142168_09E1_43E0_8774_16043413DB4B_.wvu.PrintTitles" localSheetId="0" hidden="1">'Balt 2018'!$1:$8</definedName>
    <definedName name="Z_ACF56C81_0B97_4AB0_B4CA_5C9DED50C203_.wvu.PrintArea" localSheetId="0" hidden="1">'Balt 2018'!$A$1:$E$677</definedName>
    <definedName name="Z_ACF56C81_0B97_4AB0_B4CA_5C9DED50C203_.wvu.PrintTitles" localSheetId="0" hidden="1">'Balt 2018'!$1:$8</definedName>
    <definedName name="Z_F986C8E0_DF39_4799_ACC8_CE5D1F431A69_.wvu.Cols" localSheetId="0" hidden="1">'Balt 2018'!#REF!</definedName>
    <definedName name="Z_F986C8E0_DF39_4799_ACC8_CE5D1F431A69_.wvu.PrintArea" localSheetId="0" hidden="1">'Balt 2018'!$A$1:$E$677</definedName>
    <definedName name="Z_F986C8E0_DF39_4799_ACC8_CE5D1F431A69_.wvu.PrintTitles" localSheetId="0" hidden="1">'Balt 2018'!$1:$8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<sst xmlns="http://schemas.openxmlformats.org/spreadsheetml/2006/main" count="1676" uniqueCount="833">
  <si>
    <t>Leadtime/</t>
  </si>
  <si>
    <t xml:space="preserve">Returnable </t>
  </si>
  <si>
    <t>Unit</t>
  </si>
  <si>
    <t>Suggested</t>
  </si>
  <si>
    <t>(see Key)</t>
  </si>
  <si>
    <t>Name</t>
  </si>
  <si>
    <t>Price</t>
  </si>
  <si>
    <t>WORKSTATIONS</t>
  </si>
  <si>
    <t>Disco</t>
  </si>
  <si>
    <t>Q2</t>
  </si>
  <si>
    <t xml:space="preserve">L-Flex Corner Desk </t>
  </si>
  <si>
    <t xml:space="preserve">INSTRUCTOR TEACHER'S DESK II - CHERRY/BLACK EDGE/BLACK ( 90592 + 90129) </t>
  </si>
  <si>
    <t xml:space="preserve">INSTRUCTOR TEACHER'S DESK II - OAK/BLACK EDGE/BLACK ( 90593 + 90129)  </t>
  </si>
  <si>
    <t>INSTRUCTOR TEACHER'S DESK II (BOX 1 OF 2) CHERRY TOP/BLACK EDGEBAND/METAL</t>
  </si>
  <si>
    <t>INSTRUCTOR TEACHER'S DESK II (BOX 1 OF 2) OAK TOP/BLACK EDGEBAND/METAL</t>
  </si>
  <si>
    <t>Instructor Teacher's Desk - Box 2 (File)- Black</t>
  </si>
  <si>
    <t>New</t>
  </si>
  <si>
    <t xml:space="preserve">INSTRUCTOR TEACHER'S DESK II - CHERRY/PLATINUM EDGE/PLATINUM ( 91109 + 91107) </t>
  </si>
  <si>
    <t xml:space="preserve">INSTRUCTOR TEACHER'S DESK II - OAK/PLATINUM EDGE/PLATINUM ( 91110 + 91107)  </t>
  </si>
  <si>
    <t>INSTRUCTOR TEACHER'S DESK II (BOX 1 OF 2) CHERRY TOP/PLATINUM EDGE/METAL- PLATINUM</t>
  </si>
  <si>
    <t>INSTRUCTOR TEACHER'S DESK II (BOX 1 OF 2) OAK TOP/ PLATINUM EDGE/METAL- PLATINUM</t>
  </si>
  <si>
    <t>Instructor Teacher's Desk - Box 2 (File)- Platinum</t>
  </si>
  <si>
    <r>
      <t>LX-48 WITH LOCKING CPU HOLDER</t>
    </r>
    <r>
      <rPr>
        <sz val="9"/>
        <rFont val="Book Antiqua"/>
        <family val="1"/>
      </rPr>
      <t xml:space="preserve"> (Teak)</t>
    </r>
  </si>
  <si>
    <r>
      <t xml:space="preserve">LX-72 WITH LOCKING CPU HOLDER </t>
    </r>
    <r>
      <rPr>
        <sz val="9"/>
        <rFont val="Book Antiqua"/>
        <family val="1"/>
      </rPr>
      <t>(Teak)</t>
    </r>
  </si>
  <si>
    <t>LX-48 WITH LOCKING CPU HOLDER (Gray)</t>
  </si>
  <si>
    <t>LX-72 WITH LOCKING CPU HOLDER (Gray)</t>
  </si>
  <si>
    <t>82493M</t>
  </si>
  <si>
    <r>
      <t>ERGO E.EAZY</t>
    </r>
    <r>
      <rPr>
        <sz val="9"/>
        <rFont val="Book Antiqua"/>
        <family val="1"/>
      </rPr>
      <t xml:space="preserve"> (Teak)</t>
    </r>
    <r>
      <rPr>
        <b/>
        <sz val="9"/>
        <rFont val="Book Antiqua"/>
        <family val="1"/>
      </rPr>
      <t xml:space="preserve"> - Master</t>
    </r>
  </si>
  <si>
    <t>ERGO E.EAZY (Teak)(Base only)</t>
  </si>
  <si>
    <t>ERGO E.EAZY (Teak)(Top only)</t>
  </si>
  <si>
    <t>ERGO E. EAZY Sit/Stand Workstation</t>
  </si>
  <si>
    <t>83080M</t>
  </si>
  <si>
    <r>
      <t xml:space="preserve">SPLIT LEVEL - 72 </t>
    </r>
    <r>
      <rPr>
        <sz val="9"/>
        <rFont val="Book Antiqua"/>
        <family val="1"/>
      </rPr>
      <t xml:space="preserve"> (Gray)  72"W -</t>
    </r>
    <r>
      <rPr>
        <b/>
        <sz val="9"/>
        <rFont val="Book Antiqua"/>
        <family val="1"/>
      </rPr>
      <t xml:space="preserve"> Master</t>
    </r>
  </si>
  <si>
    <t>SPLIT LEVEL - 72  (Gray)  72"W (Top Only)</t>
  </si>
  <si>
    <t>SPLIT LEVEL - 72  (Gray)  72"W (Base Only)</t>
  </si>
  <si>
    <r>
      <t xml:space="preserve">FOLD-N-GO </t>
    </r>
    <r>
      <rPr>
        <sz val="9"/>
        <rFont val="Book Antiqua"/>
        <family val="1"/>
      </rPr>
      <t>(Black)</t>
    </r>
  </si>
  <si>
    <r>
      <t xml:space="preserve">ALEKTO-3 </t>
    </r>
    <r>
      <rPr>
        <sz val="9"/>
        <rFont val="Book Antiqua"/>
        <family val="1"/>
      </rPr>
      <t xml:space="preserve">(Black)   </t>
    </r>
    <r>
      <rPr>
        <b/>
        <sz val="9"/>
        <rFont val="Book Antiqua"/>
        <family val="1"/>
      </rPr>
      <t xml:space="preserve"> </t>
    </r>
  </si>
  <si>
    <t>ALPHA CART</t>
  </si>
  <si>
    <t>BETA CART (2 Boxes) - Master</t>
  </si>
  <si>
    <t>BETA CART (Box 1)</t>
  </si>
  <si>
    <t>BETA CART (Box 2)</t>
  </si>
  <si>
    <t>BETA CART OPTIONAL DUAL MONITOR MOUNT</t>
  </si>
  <si>
    <t>BETA CART OPTIONAL DOCUMENT CAMERA SHELF</t>
  </si>
  <si>
    <t>BETA CART OPTIONAL PROJECTOR SHELF</t>
  </si>
  <si>
    <t>WOW Flexi-Desk Mobile Workstation</t>
  </si>
  <si>
    <t>Optional WOW Laptop/Tablet Shelf</t>
  </si>
  <si>
    <t>Optional WOW Monitor Mount</t>
  </si>
  <si>
    <t>Trend Teacher's Desk Cherry PVC top + Podium</t>
  </si>
  <si>
    <t xml:space="preserve">Trend Teacher's Desk Podium Only Cherry PVC top </t>
  </si>
  <si>
    <t>NEW</t>
  </si>
  <si>
    <t>Optional AV Panel for Trend Podium</t>
  </si>
  <si>
    <t>Options Vary</t>
  </si>
  <si>
    <t>58229-xxxx-xx</t>
  </si>
  <si>
    <t>Trend Teacher's Desk Quick Ship top + Podium</t>
  </si>
  <si>
    <t>58230-xxxx-xx</t>
  </si>
  <si>
    <t>Trend Teacher's Desk Podium Only Quick Ship top</t>
  </si>
  <si>
    <t>90369-xxxx-xx</t>
  </si>
  <si>
    <t>Modular Teacher's Desk Stand-alone Height Adj File w/ top</t>
  </si>
  <si>
    <t>90447-xxxx-xx</t>
  </si>
  <si>
    <t>Modular Desk 60x24 Single Ped w/ Rnd Connect Top (90370+90369+3x90390+90374)</t>
  </si>
  <si>
    <t>90448-xxxx-xx</t>
  </si>
  <si>
    <t>Modular Desk 72x24 Single Ped w/ Rnd Connect Top (90371+90369+3x90390+90374)</t>
  </si>
  <si>
    <t>90449-xxxx-xx</t>
  </si>
  <si>
    <t>Modular Desk 60x24 Double Pedestal Desk (90370+2x90369)</t>
  </si>
  <si>
    <t>90450-xxxx-xx</t>
  </si>
  <si>
    <t>Modular Desk 72x24 Double Pedestal Desk (90371+2x90369)</t>
  </si>
  <si>
    <t>90451-xxxx-xx</t>
  </si>
  <si>
    <t>Modular Desk 60x24 Single Pedestal Desk (90370+90369+90390)</t>
  </si>
  <si>
    <t>90452-xxxx-xx</t>
  </si>
  <si>
    <t>Modular Desk 72x24 Single Pedestal Desk (90371+90369+90390)</t>
  </si>
  <si>
    <t>90454-xxxx-xx</t>
  </si>
  <si>
    <t>Modular Desk 72x24 Double Ped Desk w/ Return (90371+2x90369+90376+90391)</t>
  </si>
  <si>
    <t>90455-xxxx-xx</t>
  </si>
  <si>
    <t>Modular Desk 60x24 No File (90370+2x90390)</t>
  </si>
  <si>
    <t>90456-xxxx-xx</t>
  </si>
  <si>
    <t>Modular Desk 72x24 No File (90371+2x90390)</t>
  </si>
  <si>
    <t>90457-xxxx-xx</t>
  </si>
  <si>
    <t>Modular Desk 60x24 Single Ped Desk w/ Podium (90370+90369+90390+58230)</t>
  </si>
  <si>
    <t>90458-xxxx-xx</t>
  </si>
  <si>
    <t>Modular Desk 72x24 Single Ped Desk w/ Podium (90371+90369+90390+58230)</t>
  </si>
  <si>
    <t>58351-xxxx-xx</t>
  </si>
  <si>
    <t>INSTRUCTOR TEACHER'S DESK II - CUSTOM - BLACK</t>
  </si>
  <si>
    <t>91108-xxxx-xx</t>
  </si>
  <si>
    <t>INSTRUCTOR TEACHER'S DESK II - CUSTOM - PLATINUM</t>
  </si>
  <si>
    <t>91128-xxxx-xx</t>
  </si>
  <si>
    <t>INSTRUCTOR TEACHER'S DESK II - CUSTOM - LEFT-HANDED -  BLACK</t>
  </si>
  <si>
    <t>91126-xxxx-xx</t>
  </si>
  <si>
    <t>INSTRUCTOR TEACHER'S DESK II - CUSTOM - LEFT-HANDED -  PLATINUM</t>
  </si>
  <si>
    <t>Up-Rite Workstation Height Adjustable Sit/Stand Desk</t>
  </si>
  <si>
    <t>Mobile Teacher Workstation - Gray Nebula</t>
  </si>
  <si>
    <t>Mobile Teacher Workstation - Fusion Maple</t>
  </si>
  <si>
    <t>Optional Locking Pencil Drawer</t>
  </si>
  <si>
    <t>Up-Rite Standing Mobile Workstation</t>
  </si>
  <si>
    <t>STUDENT DESKS, TABLES, AND CHAIRS</t>
  </si>
  <si>
    <t>Small Economy Shapes - Fusion Maple</t>
  </si>
  <si>
    <t>Small Economy Shapes - Gray Nebula</t>
  </si>
  <si>
    <t>90532-xxxx-xx</t>
  </si>
  <si>
    <t>Up-Rite Workstation Student Height Adjustable Desk</t>
  </si>
  <si>
    <t>90532-G-xxxx-xx</t>
  </si>
  <si>
    <t>Up-Rite Harmony Workstation Student Height Adjustable Desk</t>
  </si>
  <si>
    <t>10x34x-xxxx</t>
  </si>
  <si>
    <t>Snap desk trap 60  - Quick Ship Color, no book box</t>
  </si>
  <si>
    <t>10x33x-xxxx</t>
  </si>
  <si>
    <t>Snap desk trap 68     - Quick Ship Color, no book box</t>
  </si>
  <si>
    <t>10x31x-xxxx</t>
  </si>
  <si>
    <t>Snap desk large rect     - Quick Ship Color, no book box</t>
  </si>
  <si>
    <t>10x32x-xxxx</t>
  </si>
  <si>
    <t>Snap desk small rect     - Quick Ship Color, no book box</t>
  </si>
  <si>
    <t>10x37x-xxxx</t>
  </si>
  <si>
    <t>Snap desk trap 24"  - Quick Ship Color, no book box</t>
  </si>
  <si>
    <t>10x3Hx-xxxx</t>
  </si>
  <si>
    <t>Snap desk Boomerang       - Quick Ship Color, no book box</t>
  </si>
  <si>
    <t>11x36x-xxxx</t>
  </si>
  <si>
    <t>Shape desk boom 32      - Quick Ship Color, no book box</t>
  </si>
  <si>
    <t>11x35x-xxxx</t>
  </si>
  <si>
    <t>Shape desk boom 36      - Quick Ship Color, no book box</t>
  </si>
  <si>
    <t>11x38x-xxxx</t>
  </si>
  <si>
    <t>Shapes desk Harmony  - Quick Ship Color, no book box</t>
  </si>
  <si>
    <t>13x3Ax-xxxx</t>
  </si>
  <si>
    <t>Cloud 9 Large  - Quick Ship Color, no book box</t>
  </si>
  <si>
    <t>13x3Bx-xxxx</t>
  </si>
  <si>
    <t>Cloud 9 Medium  - Quick Ship Color, no book box</t>
  </si>
  <si>
    <t>13x3Cx-xxxx</t>
  </si>
  <si>
    <t>Cloud 9 Small  - Quick Ship Color, no book box</t>
  </si>
  <si>
    <t>14x3Dx-xxxx</t>
  </si>
  <si>
    <t>Quad Large  - Quick Ship Color, no book box</t>
  </si>
  <si>
    <t>14x3Ex-xxxx</t>
  </si>
  <si>
    <t>Quad Small  - Quick Ship Color, no book box</t>
  </si>
  <si>
    <t>15x3Fx-xxxx</t>
  </si>
  <si>
    <t>Chevron Large  - Quick Ship Color, no book box</t>
  </si>
  <si>
    <t>15x3Gx-xxxx</t>
  </si>
  <si>
    <t>Chevron Small  - Quick Ship Color, no book box</t>
  </si>
  <si>
    <t>Set of 2 Casters</t>
  </si>
  <si>
    <t>Locking Casters (sold as ea)</t>
  </si>
  <si>
    <t>Backpack hook (sold as ea)</t>
  </si>
  <si>
    <t>Snap Enclosed Book Box, Black</t>
  </si>
  <si>
    <t>Snap Enclosed Book Box, Platinum</t>
  </si>
  <si>
    <t>Shapes Open Book Basket, Black</t>
  </si>
  <si>
    <t>Shapes Open Book Basket, Chrome</t>
  </si>
  <si>
    <t>1633J1-xxxx</t>
  </si>
  <si>
    <t>Creator - Trapezoid Table</t>
  </si>
  <si>
    <t>1633K1-xxxx</t>
  </si>
  <si>
    <t>Creator - Triangle Table</t>
  </si>
  <si>
    <t>1633M1-xxxx</t>
  </si>
  <si>
    <t>Creator - Square Table</t>
  </si>
  <si>
    <t>1633N1-xxxx</t>
  </si>
  <si>
    <t>Creator - Half Round Table</t>
  </si>
  <si>
    <t>1633P1-xxxx</t>
  </si>
  <si>
    <t>Creator - Chevron Table</t>
  </si>
  <si>
    <t>1633Q1-xxxx</t>
  </si>
  <si>
    <t>Creator - Rectangle Table</t>
  </si>
  <si>
    <t>90527-A-xxxx-xx</t>
  </si>
  <si>
    <t>Activity Table - 24"x36" Rectangle - Quick Ship Colors</t>
  </si>
  <si>
    <t>90527-B-xxxx-xx</t>
  </si>
  <si>
    <t>Activity Table - 24"x48" Rectangle - Quick Ship Colors</t>
  </si>
  <si>
    <t>90527-C-xxxx-xx</t>
  </si>
  <si>
    <t>Activity Table - 24"x60" Rectangle - Quick Ship Colors</t>
  </si>
  <si>
    <t>90527-D-xxxx-xx</t>
  </si>
  <si>
    <t>Activity Table - 30"x48" Rectangle - Quick Ship Colors</t>
  </si>
  <si>
    <t>90527-E-xxxx-xx</t>
  </si>
  <si>
    <t>Activity Table - 30"x60" Rectangle - Quick Ship Colors</t>
  </si>
  <si>
    <t>90527-F-xxxx-xx</t>
  </si>
  <si>
    <t>Activity Table - 30"x72" Rectangle - Quick Ship Colors</t>
  </si>
  <si>
    <t>90527-G-xxxx-xx</t>
  </si>
  <si>
    <t>Activity Table - 36"x60" Rectangle - Quick Ship Colors</t>
  </si>
  <si>
    <t>90527-H-xxxx-xx</t>
  </si>
  <si>
    <t>Activity Table - 36"x72" Rectangle - Quick Ship Colors</t>
  </si>
  <si>
    <t>90527-J-xxxx-xx</t>
  </si>
  <si>
    <t>Activity Table - 48"x60" Rectangle - Quick Ship Colors</t>
  </si>
  <si>
    <t>90527-K-xxxx-xx</t>
  </si>
  <si>
    <t>Activity Table - 36" Square - Quick Ship Colors</t>
  </si>
  <si>
    <t>90527-L-xxxx-xx</t>
  </si>
  <si>
    <t>Activity Table - 48" Square - Quick Ship Colors</t>
  </si>
  <si>
    <t>90527-M-xxxx-xx</t>
  </si>
  <si>
    <t>Activity Table - 60" Square - Quick Ship Colors</t>
  </si>
  <si>
    <t>90527-N-xxxx-xx</t>
  </si>
  <si>
    <t>Activity Table - 36" Round - Quick Ship Colors</t>
  </si>
  <si>
    <t>90527-P-xxxx-xx</t>
  </si>
  <si>
    <t>Activity Table - 42" Round - Quick Ship Colors</t>
  </si>
  <si>
    <t>90527-Q-xxxx-xx</t>
  </si>
  <si>
    <t>Activity Table - 48" Round - Quick Ship Colors</t>
  </si>
  <si>
    <t>90527-R-xxxx-xx</t>
  </si>
  <si>
    <t>Activity Table - 48" Trapezoid - Quick Ship Colors</t>
  </si>
  <si>
    <t>90527-S-xxxx-xx</t>
  </si>
  <si>
    <t>Activity Table - 60" Trapezoid - Quick Ship Colors</t>
  </si>
  <si>
    <t>90527-T-xxxx-xx</t>
  </si>
  <si>
    <t>Activity Table - 48" Clover  - Quick Ship Colors</t>
  </si>
  <si>
    <t>90527-U-xxxx-xx</t>
  </si>
  <si>
    <t>Activity Table - 60" Clover  - Quick Ship Colors</t>
  </si>
  <si>
    <t>90527-V-xxxx-xx</t>
  </si>
  <si>
    <t>Activity Table - Kidney - Quick Ship Colors</t>
  </si>
  <si>
    <t>90527-W-xxxx-xx</t>
  </si>
  <si>
    <t>Activity Table - Horseshoe - Quick Ship Colors</t>
  </si>
  <si>
    <t>Limited</t>
  </si>
  <si>
    <t>34814-5-xxx</t>
  </si>
  <si>
    <t>Essential 4 leg stacking school chair - 14" (Set of 5)</t>
  </si>
  <si>
    <t>34816-5-xxx</t>
  </si>
  <si>
    <t>Essential 4 leg stacking school chair - 16" (Set of 5)</t>
  </si>
  <si>
    <t>34818-5-xxx</t>
  </si>
  <si>
    <t>Essential 4 leg stacking school chair - 18" (Set of 5)</t>
  </si>
  <si>
    <t>53314-5-xxx</t>
  </si>
  <si>
    <t>Hierarchy - 4 leg 14" - set of 5</t>
  </si>
  <si>
    <t>53316-5-xxx</t>
  </si>
  <si>
    <t>Hierarchy - 4 leg 16" - set of 5</t>
  </si>
  <si>
    <t>53318-5-xxx</t>
  </si>
  <si>
    <t>Hierarchy - 4 leg 18" - set of 5</t>
  </si>
  <si>
    <t>53214-5-xxx</t>
  </si>
  <si>
    <t>Hierarchy - C leg 14" - set of 5</t>
  </si>
  <si>
    <t>53216-5-xxx</t>
  </si>
  <si>
    <t>Hierarchy - C leg 16" - set of 5</t>
  </si>
  <si>
    <t>53218-5-xxx</t>
  </si>
  <si>
    <t>Hierarchy - C leg 18" - set of 5</t>
  </si>
  <si>
    <t>MAKERSPACE</t>
  </si>
  <si>
    <r>
      <t xml:space="preserve">MakerSpace - Small Storage Cart (91401+91408) </t>
    </r>
    <r>
      <rPr>
        <b/>
        <sz val="7.5"/>
        <color theme="1"/>
        <rFont val="Book Antiqua"/>
        <family val="1"/>
      </rPr>
      <t>- 1 large &amp; 1 small black handles included</t>
    </r>
  </si>
  <si>
    <r>
      <t>MakerSpace - Large Storage Cart (91402+91408x2)</t>
    </r>
    <r>
      <rPr>
        <b/>
        <sz val="7.5"/>
        <color theme="1"/>
        <rFont val="Book Antiqua"/>
        <family val="1"/>
      </rPr>
      <t xml:space="preserve"> - 1 large &amp; 1 small black handles included</t>
    </r>
  </si>
  <si>
    <r>
      <t xml:space="preserve">MakerSpace - 3D Printer Cart (91403+91408) </t>
    </r>
    <r>
      <rPr>
        <b/>
        <sz val="7.5"/>
        <color theme="1"/>
        <rFont val="Book Antiqua"/>
        <family val="1"/>
      </rPr>
      <t>- 2 large &amp; 1 small black handles included</t>
    </r>
  </si>
  <si>
    <r>
      <t xml:space="preserve">MakerSpace - VEX Robotics Storage Cart - </t>
    </r>
    <r>
      <rPr>
        <b/>
        <sz val="7.5"/>
        <color theme="1"/>
        <rFont val="Book Antiqua"/>
        <family val="1"/>
      </rPr>
      <t>Tubs not included - 1 large &amp; 2 small black handles included</t>
    </r>
  </si>
  <si>
    <t>MakerSpace - Table 30x72</t>
  </si>
  <si>
    <t>MakerSpace - Table 30x60</t>
  </si>
  <si>
    <t>MakerSpace - Teacher's Podium</t>
  </si>
  <si>
    <t>91674-xxx</t>
  </si>
  <si>
    <r>
      <t>MakerSpace - Large Handle</t>
    </r>
    <r>
      <rPr>
        <b/>
        <sz val="7.5"/>
        <color theme="1"/>
        <rFont val="Book Antiqua"/>
        <family val="1"/>
      </rPr>
      <t xml:space="preserve"> - color options (red, green, blue, orange, gray, yellow)</t>
    </r>
  </si>
  <si>
    <t>91675-xxx</t>
  </si>
  <si>
    <r>
      <t>MakerSpace - Small Handle</t>
    </r>
    <r>
      <rPr>
        <b/>
        <sz val="7.5"/>
        <color theme="1"/>
        <rFont val="Book Antiqua"/>
        <family val="1"/>
      </rPr>
      <t xml:space="preserve"> - color options (red, green, blue, orange, gray, yellow)</t>
    </r>
  </si>
  <si>
    <t>LECTERNS</t>
  </si>
  <si>
    <r>
      <t xml:space="preserve">FLOOR LECTERN </t>
    </r>
    <r>
      <rPr>
        <sz val="9"/>
        <rFont val="Book Antiqua"/>
        <family val="1"/>
      </rPr>
      <t>(Mahogany)</t>
    </r>
  </si>
  <si>
    <r>
      <t xml:space="preserve">FLOOR LECTERN </t>
    </r>
    <r>
      <rPr>
        <sz val="9"/>
        <rFont val="Book Antiqua"/>
        <family val="1"/>
      </rPr>
      <t>(Oak)</t>
    </r>
  </si>
  <si>
    <t>LUMINA PODIUM</t>
  </si>
  <si>
    <t>LUMINA PODIUM - Black/Cherry</t>
  </si>
  <si>
    <r>
      <t xml:space="preserve">METAL LECTERN </t>
    </r>
    <r>
      <rPr>
        <sz val="9"/>
        <rFont val="Book Antiqua"/>
        <family val="1"/>
      </rPr>
      <t>(Silver)</t>
    </r>
  </si>
  <si>
    <t>AUDIO VISUAL PRESENTATION FURNITURE</t>
  </si>
  <si>
    <t>PRESENTATION CARTS</t>
  </si>
  <si>
    <r>
      <t xml:space="preserve">PRESENTATION CART </t>
    </r>
    <r>
      <rPr>
        <sz val="9"/>
        <rFont val="Book Antiqua"/>
        <family val="1"/>
      </rPr>
      <t>(Teak / Black)</t>
    </r>
  </si>
  <si>
    <r>
      <t xml:space="preserve">PRES CART OPT SHELF </t>
    </r>
    <r>
      <rPr>
        <sz val="9"/>
        <rFont val="Book Antiqua"/>
        <family val="1"/>
      </rPr>
      <t>(Teak)</t>
    </r>
  </si>
  <si>
    <r>
      <t xml:space="preserve">PRES CART OPT CABINET </t>
    </r>
    <r>
      <rPr>
        <sz val="9"/>
        <rFont val="Book Antiqua"/>
        <family val="1"/>
      </rPr>
      <t>(Teak)</t>
    </r>
  </si>
  <si>
    <r>
      <t xml:space="preserve">PRESENTATION CART </t>
    </r>
    <r>
      <rPr>
        <sz val="9"/>
        <rFont val="Book Antiqua"/>
        <family val="1"/>
      </rPr>
      <t>(Gray / Black)</t>
    </r>
  </si>
  <si>
    <r>
      <t>PRES CART OPT SHELF</t>
    </r>
    <r>
      <rPr>
        <sz val="9"/>
        <rFont val="Book Antiqua"/>
        <family val="1"/>
      </rPr>
      <t xml:space="preserve"> (Gray)</t>
    </r>
  </si>
  <si>
    <r>
      <t xml:space="preserve">PRES CART OPT CABINET </t>
    </r>
    <r>
      <rPr>
        <sz val="9"/>
        <rFont val="Book Antiqua"/>
        <family val="1"/>
      </rPr>
      <t>(Gray)</t>
    </r>
  </si>
  <si>
    <r>
      <t xml:space="preserve">XTRA LONG PRES CART </t>
    </r>
    <r>
      <rPr>
        <sz val="9"/>
        <rFont val="Book Antiqua"/>
        <family val="1"/>
      </rPr>
      <t>(Gray)</t>
    </r>
  </si>
  <si>
    <r>
      <t xml:space="preserve">XTRA LONG PRES CART OPT SHELF </t>
    </r>
    <r>
      <rPr>
        <sz val="9"/>
        <rFont val="Book Antiqua"/>
        <family val="1"/>
      </rPr>
      <t>(Gray)</t>
    </r>
  </si>
  <si>
    <r>
      <t xml:space="preserve">XTRA LONG PRES CART OPT CABINET </t>
    </r>
    <r>
      <rPr>
        <sz val="9"/>
        <rFont val="Book Antiqua"/>
        <family val="1"/>
      </rPr>
      <t>(Gray)</t>
    </r>
  </si>
  <si>
    <r>
      <t xml:space="preserve">XTRA LONG PRES CART </t>
    </r>
    <r>
      <rPr>
        <sz val="9"/>
        <rFont val="Book Antiqua"/>
        <family val="1"/>
      </rPr>
      <t>(Cherry)</t>
    </r>
  </si>
  <si>
    <t>XTRA LONG PRES CART OPT CABINET - CHERRY</t>
  </si>
  <si>
    <r>
      <t xml:space="preserve">XTRA WIDE PRES CART </t>
    </r>
    <r>
      <rPr>
        <sz val="9"/>
        <rFont val="Book Antiqua"/>
        <family val="1"/>
      </rPr>
      <t>(Gray)</t>
    </r>
  </si>
  <si>
    <r>
      <t xml:space="preserve">XTRA WIDE PRES CART OPTIONAL SHELF </t>
    </r>
    <r>
      <rPr>
        <sz val="9"/>
        <rFont val="Book Antiqua"/>
        <family val="1"/>
      </rPr>
      <t>(Gray)</t>
    </r>
  </si>
  <si>
    <r>
      <t xml:space="preserve">XTRA WIDE PRES CART OPT LOCKING CABINET </t>
    </r>
    <r>
      <rPr>
        <sz val="9"/>
        <rFont val="Book Antiqua"/>
        <family val="1"/>
      </rPr>
      <t>(Black)</t>
    </r>
  </si>
  <si>
    <t>27565M</t>
  </si>
  <si>
    <t>FDB CART (Box 1 &amp; Box 2) - Master</t>
  </si>
  <si>
    <t>FDB CART (Box 1)</t>
  </si>
  <si>
    <t>FDB CART (Box 2)</t>
  </si>
  <si>
    <r>
      <t>WEB AV</t>
    </r>
    <r>
      <rPr>
        <sz val="9"/>
        <rFont val="Book Antiqua"/>
        <family val="1"/>
      </rPr>
      <t xml:space="preserve"> (Black)</t>
    </r>
  </si>
  <si>
    <r>
      <t xml:space="preserve">ADJ UTILITY CART- </t>
    </r>
    <r>
      <rPr>
        <sz val="9"/>
        <rFont val="Book Antiqua"/>
        <family val="1"/>
      </rPr>
      <t>26-42"H w/ elect. (Black)</t>
    </r>
  </si>
  <si>
    <r>
      <t>ADJ LAPTOP CART</t>
    </r>
    <r>
      <rPr>
        <sz val="9"/>
        <rFont val="Book Antiqua"/>
        <family val="1"/>
      </rPr>
      <t xml:space="preserve"> (Black)</t>
    </r>
  </si>
  <si>
    <r>
      <t xml:space="preserve">PBL </t>
    </r>
    <r>
      <rPr>
        <sz val="9"/>
        <rFont val="Book Antiqua"/>
        <family val="1"/>
      </rPr>
      <t>(Black)</t>
    </r>
  </si>
  <si>
    <r>
      <t xml:space="preserve">DIVERSITY STAND </t>
    </r>
    <r>
      <rPr>
        <sz val="9"/>
        <rFont val="Book Antiqua"/>
        <family val="1"/>
      </rPr>
      <t>(Medium Oak)</t>
    </r>
  </si>
  <si>
    <r>
      <t xml:space="preserve">DUAL ADJ LAPTOP CART </t>
    </r>
    <r>
      <rPr>
        <sz val="9"/>
        <rFont val="Book Antiqua"/>
        <family val="1"/>
      </rPr>
      <t>(Black)</t>
    </r>
  </si>
  <si>
    <r>
      <t>SCAMP</t>
    </r>
    <r>
      <rPr>
        <sz val="9"/>
        <rFont val="Book Antiqua"/>
        <family val="1"/>
      </rPr>
      <t xml:space="preserve"> (Black)</t>
    </r>
  </si>
  <si>
    <t xml:space="preserve">TV/FLAT PANEL CARTS </t>
  </si>
  <si>
    <t>MediaSpace Flat Panel Cart</t>
  </si>
  <si>
    <t>New Master</t>
  </si>
  <si>
    <t>HEIGHT ADJ FLAT PANEL TV CART w/ CABINET (Black) (Box 1 &amp; 2)</t>
  </si>
  <si>
    <t>(Old Master)</t>
  </si>
  <si>
    <t>27530M</t>
  </si>
  <si>
    <t>HEIGHT ADJ FLAT PANEL TV CART w/ CABINET (Black) (Box 1)</t>
  </si>
  <si>
    <t>27531M</t>
  </si>
  <si>
    <t>WIDE BODY FLAT PANEL TV CART W/ CABINET (Black)(Box 1 &amp; 2)</t>
  </si>
  <si>
    <t>WIDE BODY FLAT PANEL TV CART W/ CABINET (Black)(Box 1)</t>
  </si>
  <si>
    <t>HEIGHT ADJ FLAT PANEL TV CART w/ CABINET (Black) (Box 2)</t>
  </si>
  <si>
    <t>WIDE BODY FLAT PANEL TV CART W/ CABINET (Black)(Box 2)</t>
  </si>
  <si>
    <t>PLATINUM PLASMA/LCD CART</t>
  </si>
  <si>
    <r>
      <t xml:space="preserve">WIDE BODY FLAT PANEL TV CART </t>
    </r>
    <r>
      <rPr>
        <sz val="9"/>
        <rFont val="Book Antiqua"/>
        <family val="1"/>
      </rPr>
      <t>(Black) w/o cabinet</t>
    </r>
  </si>
  <si>
    <t>Elevation Cart with TV Mount (3 boxes)</t>
  </si>
  <si>
    <t>iTeach Flat Panel Cart (27625+27626+27745)</t>
  </si>
  <si>
    <t>Electric Wall / TV Mount for iTeach Flat Panel Cart (Previously 27678)</t>
  </si>
  <si>
    <t>Optional Sidearm Table for Cart (66615A&amp;66620)</t>
  </si>
  <si>
    <t>Optional Additional Shelf for SideArm (66615)</t>
  </si>
  <si>
    <t>Optional Cabinet for Cart</t>
  </si>
  <si>
    <t>Speaker Shelf for iTeach 2 &amp; Elevation Carts</t>
  </si>
  <si>
    <t>CHARGING CARTS</t>
  </si>
  <si>
    <r>
      <t xml:space="preserve">MOBILE LAPTOP CHARGING STATION </t>
    </r>
    <r>
      <rPr>
        <sz val="9"/>
        <rFont val="Book Antiqua"/>
        <family val="1"/>
      </rPr>
      <t>(10)</t>
    </r>
  </si>
  <si>
    <r>
      <t xml:space="preserve">MOBILE LAPTOP CHARGING STATION </t>
    </r>
    <r>
      <rPr>
        <sz val="9"/>
        <rFont val="Book Antiqua"/>
        <family val="1"/>
      </rPr>
      <t>(20)</t>
    </r>
  </si>
  <si>
    <t>Odyssey Laptop Charging Cart (24 compartment) w/ electric</t>
  </si>
  <si>
    <t>Q5</t>
  </si>
  <si>
    <t>27725A</t>
  </si>
  <si>
    <t>Odyssey XL Charging Cart (holds up to 48 tablets or chromebooks)</t>
  </si>
  <si>
    <t>Economy Charging Cart (16 compartment)</t>
  </si>
  <si>
    <t>27698A</t>
  </si>
  <si>
    <t>A La Cart Charging Cart (holds 32 tablets) Assembled</t>
  </si>
  <si>
    <t xml:space="preserve">A La Cart Charging Cart </t>
  </si>
  <si>
    <t xml:space="preserve">A La Cart Security Cart </t>
  </si>
  <si>
    <t>27726A</t>
  </si>
  <si>
    <t>A La Cart XL Charging Cart - Assembled</t>
  </si>
  <si>
    <t>Optional 4" Casters</t>
  </si>
  <si>
    <t>WALLMOUNTS &amp; DESKTOP (TV, Monitor, &amp; Workstations)</t>
  </si>
  <si>
    <t>DUAL ARM WALL MOUNT FOR MONITORS UP TO 23"</t>
  </si>
  <si>
    <t>LOW PROFILE WALL MOUNT FOR MONITORS UP TO 23"</t>
  </si>
  <si>
    <t>LOW PROFILE WALL MOUNT WITH TILT FOR MONITORS UP TO 23"</t>
  </si>
  <si>
    <t>WALL MOUNT 30" TO 42" PLASMA/LCD FLAT PANEL TV BRACKET</t>
  </si>
  <si>
    <t>WALL MOUNT 42" TO 61" PLASMA/LCD FLAT PANEL TV BRACKET</t>
  </si>
  <si>
    <t>Wallmount Workstation</t>
  </si>
  <si>
    <t>Wallmount Workstation - Optional Additional Monitor Mount</t>
  </si>
  <si>
    <t>HG Articulating Flat Panel Wall Mount - Small</t>
  </si>
  <si>
    <t>HG Articulating Flat Panel Wall Mount - Large</t>
  </si>
  <si>
    <t>HG Wallmount with CPU Holder (66645) &amp; Additional Monitor Arm (66646) included</t>
  </si>
  <si>
    <t>HG Wall Mount Workstation</t>
  </si>
  <si>
    <t>CPU Holder - HG Wallmount</t>
  </si>
  <si>
    <t>Additional Monitor Arm - HG Wallmount</t>
  </si>
  <si>
    <t>HG Wall Mount Projector Mount</t>
  </si>
  <si>
    <t>HG Desktop Monitor Mount</t>
  </si>
  <si>
    <t>Desk Mounted Sit/Stand Workstation - Single Monitor</t>
  </si>
  <si>
    <t>Desk Mounted Sit/Stand Workstation - Dual Monitor</t>
  </si>
  <si>
    <t>Up-Rite Rear Mount Workstation - Single Monitor Mount</t>
  </si>
  <si>
    <t>Up-Rite Rear Mount Workstation - Dual Monitor Mount</t>
  </si>
  <si>
    <t>Desktop Sit to Stand Workstation</t>
  </si>
  <si>
    <t>INTERACTIVE WHITEBOARD MOUNTS AND STANDS</t>
  </si>
  <si>
    <t>Elevation Wallmount w/ Short Arm</t>
  </si>
  <si>
    <t>Elevation Wallmount w/ Super Short</t>
  </si>
  <si>
    <t>Elevation Wallmount w/ Ultra Short</t>
  </si>
  <si>
    <t>Elevation Wallmount w/ Cart &amp; Short Throw Arm</t>
  </si>
  <si>
    <t>Elevation Wallmount w/ Cart &amp; Super Short Throw Arm</t>
  </si>
  <si>
    <t>Elevation Wallmount w/ Cart &amp; Ultra Short Throw Arm</t>
  </si>
  <si>
    <t>iTeach Electric Wallmount w/ Short Arm</t>
  </si>
  <si>
    <t>iTeach Electric Wallmount w/ Super Short</t>
  </si>
  <si>
    <t>iTeach Electric Wallmount w/ Ultra Short</t>
  </si>
  <si>
    <t>iTeach 2 - Electric Wallmount w/ Cart &amp; Short Throw Arm</t>
  </si>
  <si>
    <t>iTeach 2 - Electric Wallmount w/ Cart &amp; Super Short Throw Arm</t>
  </si>
  <si>
    <t>iTeach 2 - Electric Wallmount w/ Cart &amp; Ultra Short Throw Arm</t>
  </si>
  <si>
    <t>Genius Stand - Mobile Interactive Whiteboard Stand</t>
  </si>
  <si>
    <t>CARRELS</t>
  </si>
  <si>
    <r>
      <t xml:space="preserve">STUDY CARREL-HPL </t>
    </r>
    <r>
      <rPr>
        <sz val="9"/>
        <rFont val="Book Antiqua"/>
        <family val="1"/>
      </rPr>
      <t>(Oak)</t>
    </r>
  </si>
  <si>
    <r>
      <t xml:space="preserve">STUDY CARREL-HPL </t>
    </r>
    <r>
      <rPr>
        <sz val="9"/>
        <rFont val="Book Antiqua"/>
        <family val="1"/>
      </rPr>
      <t>(Gray)</t>
    </r>
  </si>
  <si>
    <r>
      <t xml:space="preserve">STANDARD 5/8" FLOOR CARREL </t>
    </r>
    <r>
      <rPr>
        <sz val="9"/>
        <rFont val="Book Antiqua"/>
        <family val="1"/>
      </rPr>
      <t>(Teak)</t>
    </r>
  </si>
  <si>
    <r>
      <t xml:space="preserve">STANDARD 5/8" ADD-A-CARREL </t>
    </r>
    <r>
      <rPr>
        <sz val="9"/>
        <rFont val="Book Antiqua"/>
        <family val="1"/>
      </rPr>
      <t>(Teak)</t>
    </r>
  </si>
  <si>
    <t>FLOOR CARREL 5/8" STARTER  CHERRY TOP/BLACK LEG</t>
  </si>
  <si>
    <t>FLOOR CARREL 5/8" ADD ON  CHERRY TOP/BLACK LEG</t>
  </si>
  <si>
    <r>
      <t xml:space="preserve">DELUXE 3/4" HPL FLOOR CARREL </t>
    </r>
    <r>
      <rPr>
        <sz val="9"/>
        <rFont val="Book Antiqua"/>
        <family val="1"/>
      </rPr>
      <t>(Teak)</t>
    </r>
  </si>
  <si>
    <r>
      <t xml:space="preserve">DELUXE 3/4" HPL ADD-A-CARREL </t>
    </r>
    <r>
      <rPr>
        <sz val="9"/>
        <rFont val="Book Antiqua"/>
        <family val="1"/>
      </rPr>
      <t>(Teak)</t>
    </r>
  </si>
  <si>
    <r>
      <t xml:space="preserve">H CARREL </t>
    </r>
    <r>
      <rPr>
        <sz val="9"/>
        <rFont val="Book Antiqua"/>
        <family val="1"/>
      </rPr>
      <t>(Natural Cherry and Putty)</t>
    </r>
  </si>
  <si>
    <r>
      <t xml:space="preserve">H CARREL ADD ON </t>
    </r>
    <r>
      <rPr>
        <sz val="9"/>
        <rFont val="Book Antiqua"/>
        <family val="1"/>
      </rPr>
      <t>(Natural Cherry and Putty)</t>
    </r>
  </si>
  <si>
    <t>CHERRY LUMINA CARREL - Starter</t>
  </si>
  <si>
    <t>CHERRY LUMINA CARREL - Adder</t>
  </si>
  <si>
    <t>Adjustable Height Carrel Starter</t>
  </si>
  <si>
    <t>Adjustable Height Carrel Adder</t>
  </si>
  <si>
    <t>PRINTER STANDS</t>
  </si>
  <si>
    <r>
      <t>JPM</t>
    </r>
    <r>
      <rPr>
        <sz val="9"/>
        <rFont val="Book Antiqua"/>
        <family val="1"/>
      </rPr>
      <t xml:space="preserve">  Adjustable Printer Stand (Gray)</t>
    </r>
  </si>
  <si>
    <r>
      <t>LB-PR</t>
    </r>
    <r>
      <rPr>
        <sz val="9"/>
        <rFont val="Book Antiqua"/>
        <family val="1"/>
      </rPr>
      <t xml:space="preserve">  All Purpose Stand (Gray)</t>
    </r>
  </si>
  <si>
    <r>
      <t xml:space="preserve">KAT-2 </t>
    </r>
    <r>
      <rPr>
        <sz val="9"/>
        <rFont val="Book Antiqua"/>
        <family val="1"/>
      </rPr>
      <t xml:space="preserve"> Dual Laser Stand (Gray)</t>
    </r>
  </si>
  <si>
    <r>
      <t xml:space="preserve">MAX-STAX </t>
    </r>
    <r>
      <rPr>
        <sz val="9"/>
        <rFont val="Book Antiqua"/>
        <family val="1"/>
      </rPr>
      <t>(Gray)</t>
    </r>
  </si>
  <si>
    <r>
      <t>LOW LASER PRINTER STAND</t>
    </r>
    <r>
      <rPr>
        <sz val="9"/>
        <rFont val="Book Antiqua"/>
        <family val="1"/>
      </rPr>
      <t xml:space="preserve"> (Gray)</t>
    </r>
  </si>
  <si>
    <r>
      <t>SINGLE FAX / LASER PRINTER STAND</t>
    </r>
    <r>
      <rPr>
        <sz val="9"/>
        <rFont val="Book Antiqua"/>
        <family val="1"/>
      </rPr>
      <t xml:space="preserve"> (Gray)</t>
    </r>
  </si>
  <si>
    <t>Refreshment/Printer Cart</t>
  </si>
  <si>
    <t>LAN SERVER &amp; CPU MOUNTING EQUIPMENT</t>
  </si>
  <si>
    <r>
      <t>HANGING CPU Rack</t>
    </r>
    <r>
      <rPr>
        <sz val="9"/>
        <rFont val="Book Antiqua"/>
        <family val="1"/>
      </rPr>
      <t xml:space="preserve"> (Black)</t>
    </r>
  </si>
  <si>
    <t>89849-B</t>
  </si>
  <si>
    <r>
      <t xml:space="preserve">BRAWNY CPU </t>
    </r>
    <r>
      <rPr>
        <sz val="9"/>
        <rFont val="Book Antiqua"/>
        <family val="1"/>
      </rPr>
      <t>(Black)</t>
    </r>
  </si>
  <si>
    <t>LAPTOP STANDS</t>
  </si>
  <si>
    <r>
      <t xml:space="preserve">LAPMASTER </t>
    </r>
    <r>
      <rPr>
        <sz val="9"/>
        <rFont val="Book Antiqua"/>
        <family val="1"/>
      </rPr>
      <t>(Black)</t>
    </r>
  </si>
  <si>
    <r>
      <t xml:space="preserve">POP </t>
    </r>
    <r>
      <rPr>
        <sz val="9"/>
        <rFont val="Book Antiqua"/>
        <family val="1"/>
      </rPr>
      <t>(Mahogany)</t>
    </r>
  </si>
  <si>
    <r>
      <t xml:space="preserve">POP </t>
    </r>
    <r>
      <rPr>
        <sz val="9"/>
        <rFont val="Book Antiqua"/>
        <family val="1"/>
      </rPr>
      <t>(Black)</t>
    </r>
  </si>
  <si>
    <r>
      <t xml:space="preserve">LAP JR </t>
    </r>
    <r>
      <rPr>
        <sz val="9"/>
        <rFont val="Book Antiqua"/>
        <family val="1"/>
      </rPr>
      <t>(Black)</t>
    </r>
  </si>
  <si>
    <r>
      <t xml:space="preserve">LAPMATIC </t>
    </r>
    <r>
      <rPr>
        <sz val="9"/>
        <rFont val="Book Antiqua"/>
        <family val="1"/>
      </rPr>
      <t>(Gray/Black)</t>
    </r>
  </si>
  <si>
    <t>LAPMATIC Sit to Stand</t>
  </si>
  <si>
    <t>Tablet Side Table</t>
  </si>
  <si>
    <t>CHAIRS &amp; STOOLS</t>
  </si>
  <si>
    <t>EXECUTIVE/TASK CHAIRS</t>
  </si>
  <si>
    <r>
      <t xml:space="preserve">SEATFLEX® MANAGERIAL CHAIR </t>
    </r>
    <r>
      <rPr>
        <sz val="9"/>
        <rFont val="Book Antiqua"/>
        <family val="1"/>
      </rPr>
      <t xml:space="preserve">w/ Arms (Black) (1/carton) </t>
    </r>
  </si>
  <si>
    <r>
      <t xml:space="preserve">SEATFLEX® EXECUTIVE </t>
    </r>
    <r>
      <rPr>
        <sz val="9"/>
        <rFont val="Book Antiqua"/>
        <family val="1"/>
      </rPr>
      <t xml:space="preserve">w/ Arms &amp; Headrest (Blk) (1/carton) </t>
    </r>
  </si>
  <si>
    <t>Butterfly Executive Chair</t>
  </si>
  <si>
    <t>Butterfly Executive Chair Tablet Arm Accessory</t>
  </si>
  <si>
    <r>
      <t xml:space="preserve">ERGO EX CHAIR </t>
    </r>
    <r>
      <rPr>
        <sz val="9"/>
        <rFont val="Book Antiqua"/>
        <family val="1"/>
      </rPr>
      <t xml:space="preserve">(Black) (1/carton) </t>
    </r>
  </si>
  <si>
    <r>
      <t xml:space="preserve">SPINE ALIGN™ CHAIR </t>
    </r>
    <r>
      <rPr>
        <sz val="9"/>
        <rFont val="Book Antiqua"/>
        <family val="1"/>
      </rPr>
      <t>(Black) (1/carton)</t>
    </r>
  </si>
  <si>
    <r>
      <t xml:space="preserve">POSTURE PERFECT </t>
    </r>
    <r>
      <rPr>
        <sz val="9"/>
        <rFont val="Book Antiqua"/>
        <family val="1"/>
      </rPr>
      <t>(Black) (1/carton)</t>
    </r>
  </si>
  <si>
    <r>
      <t xml:space="preserve">CIRCULATION TASK CHAIR </t>
    </r>
    <r>
      <rPr>
        <sz val="9"/>
        <rFont val="Book Antiqua"/>
        <family val="1"/>
      </rPr>
      <t>(Black) (1/carton)</t>
    </r>
  </si>
  <si>
    <t>88010-5</t>
  </si>
  <si>
    <r>
      <t xml:space="preserve">Optional Bell Glides for CIRCULATION SIT-STAND STOOL </t>
    </r>
    <r>
      <rPr>
        <sz val="9"/>
        <rFont val="Book Antiqua"/>
        <family val="1"/>
      </rPr>
      <t>(set of 5)</t>
    </r>
  </si>
  <si>
    <t>FLY HIGH BACK CHAIR BLACK WITH ADJ ARMS, ALUM BASE</t>
  </si>
  <si>
    <t>FLY MID BACK CHAIR BLACK WITH FIXED ARMS, NYLON BASE</t>
  </si>
  <si>
    <t>FLY HIGH BACK CHAIR GRAY WITH ADJ ARMS, ALUM BASE</t>
  </si>
  <si>
    <t>FLY MID BACK CHAIR GRAY WITH FIXED ARMS, NYLON BASE  </t>
  </si>
  <si>
    <t>FLY HIGH BACK CHAIR RED WITH ADJ ARMS, ALUM BASE</t>
  </si>
  <si>
    <t>FLY HIGH BACK CHAIR WHITE WITH ADJ ARMS, ALUM BASE</t>
  </si>
  <si>
    <t>Renew Executive Chair - Gray/Gray</t>
  </si>
  <si>
    <t>Renew Managerial Chair Gray/Gray</t>
  </si>
  <si>
    <t>Renew Replacement Back - Black</t>
  </si>
  <si>
    <t>Renew Replacement Back - Gray</t>
  </si>
  <si>
    <t>Renew Replacement Back - Deep Blue</t>
  </si>
  <si>
    <t>Renew Replacement Back - Green</t>
  </si>
  <si>
    <t>Renew Replacement Seat - Black</t>
  </si>
  <si>
    <t>Renew Replacement Seat - Gray</t>
  </si>
  <si>
    <t>BIG &amp; TALL CHAIRS</t>
  </si>
  <si>
    <r>
      <t xml:space="preserve">TITAN CHAIR </t>
    </r>
    <r>
      <rPr>
        <sz val="9"/>
        <rFont val="Book Antiqua"/>
        <family val="1"/>
      </rPr>
      <t>(1/carton)</t>
    </r>
  </si>
  <si>
    <t>TITAN CHAIR OPTIONAL ARMS</t>
  </si>
  <si>
    <t>Olympus Big &amp; Tall Chair</t>
  </si>
  <si>
    <t>Champ Big &amp; Tall Chair</t>
  </si>
  <si>
    <t>NESTING/STACKING CHAIRS</t>
  </si>
  <si>
    <r>
      <t xml:space="preserve">CIRCULATION STACK CHAIR </t>
    </r>
    <r>
      <rPr>
        <sz val="9"/>
        <rFont val="Book Antiqua"/>
        <family val="1"/>
      </rPr>
      <t>(Black) (4/carton) ** (Priced as 4)</t>
    </r>
  </si>
  <si>
    <t>Circulation Stacking Chair - Black - Set of 2</t>
  </si>
  <si>
    <t>Circulation Stacking Chair Optional Tablet Arm (set of 4)</t>
  </si>
  <si>
    <t>OUI CHAIR (4/carton)</t>
  </si>
  <si>
    <t>OUI CHAIR (2/carton)</t>
  </si>
  <si>
    <r>
      <t xml:space="preserve">CIRCULATION STACK/TASK CHAIR ARMS </t>
    </r>
    <r>
      <rPr>
        <sz val="9"/>
        <rFont val="Book Antiqua"/>
        <family val="1"/>
      </rPr>
      <t>(1 set/carton)</t>
    </r>
  </si>
  <si>
    <r>
      <t>CIRCULATION GUEST CHAIR OPTIONAL CASTERS (</t>
    </r>
    <r>
      <rPr>
        <sz val="9"/>
        <rFont val="Book Antiqua"/>
        <family val="1"/>
      </rPr>
      <t>4 sets/ctn.)</t>
    </r>
  </si>
  <si>
    <t>CIRCULATION GUEST CHAIR OPTIONAL CASTERS (2 sets/ctn.)</t>
  </si>
  <si>
    <r>
      <t>REFLEX® CHAIR</t>
    </r>
    <r>
      <rPr>
        <sz val="9"/>
        <rFont val="Book Antiqua"/>
        <family val="1"/>
      </rPr>
      <t xml:space="preserve"> (Black) (4/carton) ** (Priced as 4)</t>
    </r>
  </si>
  <si>
    <t>Reflex Stack - Black - Set of 2</t>
  </si>
  <si>
    <t>REFLEX® DOLLY</t>
  </si>
  <si>
    <r>
      <t xml:space="preserve">NESTER CHAIR </t>
    </r>
    <r>
      <rPr>
        <sz val="9"/>
        <rFont val="Book Antiqua"/>
        <family val="1"/>
      </rPr>
      <t>(Black/Black) (2/carton) * (Priced as 2)</t>
    </r>
  </si>
  <si>
    <r>
      <t xml:space="preserve">NESTING STACKING CHAIR </t>
    </r>
    <r>
      <rPr>
        <sz val="9"/>
        <rFont val="Book Antiqua"/>
        <family val="1"/>
      </rPr>
      <t>(Black/Black uplstd seat) (2/carton) * (Priced as 2)</t>
    </r>
  </si>
  <si>
    <r>
      <t xml:space="preserve">NESTING STACKING CHAIR OPT ARMS </t>
    </r>
    <r>
      <rPr>
        <sz val="9"/>
        <rFont val="Book Antiqua"/>
        <family val="1"/>
      </rPr>
      <t>(2 sets/ctn) (Priced as 2)</t>
    </r>
  </si>
  <si>
    <t>Tablet Arm with Upholstered Stacking/Nesting Chair (set of 2)</t>
  </si>
  <si>
    <t>STOOLS</t>
  </si>
  <si>
    <r>
      <t xml:space="preserve">CIRCULATION STOOL </t>
    </r>
    <r>
      <rPr>
        <sz val="9"/>
        <rFont val="Book Antiqua"/>
        <family val="1"/>
      </rPr>
      <t>(Black) (1/carton)</t>
    </r>
  </si>
  <si>
    <t>Circulation Stool for Sit/Stand Desks</t>
  </si>
  <si>
    <t>Circulation Stacking Stool - Black</t>
  </si>
  <si>
    <t>STACKING STOOL</t>
  </si>
  <si>
    <t>OUI STOOL (1/carton)</t>
  </si>
  <si>
    <r>
      <t xml:space="preserve">TRAX STOOL </t>
    </r>
    <r>
      <rPr>
        <sz val="9"/>
        <rFont val="Book Antiqua"/>
        <family val="1"/>
      </rPr>
      <t>(Black)</t>
    </r>
    <r>
      <rPr>
        <b/>
        <sz val="9"/>
        <rFont val="Book Antiqua"/>
        <family val="1"/>
      </rPr>
      <t xml:space="preserve"> </t>
    </r>
    <r>
      <rPr>
        <sz val="9"/>
        <rFont val="Book Antiqua"/>
        <family val="1"/>
      </rPr>
      <t xml:space="preserve">(1/carton) </t>
    </r>
  </si>
  <si>
    <r>
      <t xml:space="preserve">LAB STOOL BACK </t>
    </r>
    <r>
      <rPr>
        <sz val="9"/>
        <rFont val="Book Antiqua"/>
        <family val="1"/>
      </rPr>
      <t>(Gray) (1/carton)</t>
    </r>
  </si>
  <si>
    <r>
      <t xml:space="preserve">LAB STOOL BACK </t>
    </r>
    <r>
      <rPr>
        <sz val="9"/>
        <rFont val="Book Antiqua"/>
        <family val="1"/>
      </rPr>
      <t>(Black) (1/carton)</t>
    </r>
  </si>
  <si>
    <t>34419R</t>
  </si>
  <si>
    <r>
      <t xml:space="preserve">LAB STOOL WITHOUT BACK </t>
    </r>
    <r>
      <rPr>
        <sz val="9"/>
        <rFont val="Book Antiqua"/>
        <family val="1"/>
      </rPr>
      <t>(Gray) (1/carton)</t>
    </r>
  </si>
  <si>
    <t>34441R</t>
  </si>
  <si>
    <r>
      <t xml:space="preserve">LAB STOOL WITHOUT BACK </t>
    </r>
    <r>
      <rPr>
        <sz val="9"/>
        <rFont val="Book Antiqua"/>
        <family val="1"/>
      </rPr>
      <t>(Black) (1/carton)</t>
    </r>
  </si>
  <si>
    <t>Comfort Stool</t>
  </si>
  <si>
    <t>Up-Rite Pneumatic Height Adjustable Stool</t>
  </si>
  <si>
    <t>Up-Rite Height Adjustable Stool (set of 2)</t>
  </si>
  <si>
    <t>TABLES</t>
  </si>
  <si>
    <t>FLIPPER TRAINING TABLES</t>
  </si>
  <si>
    <t>FLIPPER 4626 1/4 RND (Teak)</t>
  </si>
  <si>
    <r>
      <t xml:space="preserve">FLIPPER 4824 1/2 RND </t>
    </r>
    <r>
      <rPr>
        <sz val="9"/>
        <rFont val="Book Antiqua"/>
        <family val="1"/>
      </rPr>
      <t>(Teak)</t>
    </r>
  </si>
  <si>
    <r>
      <t xml:space="preserve">FLIPPER 3624 </t>
    </r>
    <r>
      <rPr>
        <sz val="9"/>
        <rFont val="Book Antiqua"/>
        <family val="1"/>
      </rPr>
      <t>(Teak)</t>
    </r>
  </si>
  <si>
    <t>89775M</t>
  </si>
  <si>
    <r>
      <t xml:space="preserve">FLIPPER 6024 </t>
    </r>
    <r>
      <rPr>
        <sz val="9"/>
        <rFont val="Book Antiqua"/>
        <family val="1"/>
      </rPr>
      <t>(Teak)</t>
    </r>
  </si>
  <si>
    <t>FLIPPER 6024 (Teak) - top only</t>
  </si>
  <si>
    <t>FLIPPER 6024 (black) - base</t>
  </si>
  <si>
    <t>89863M</t>
  </si>
  <si>
    <t>FLIPPER 7224 (Teak)</t>
  </si>
  <si>
    <t>FLIPPER 7224 (Teak) - top only</t>
  </si>
  <si>
    <t>FLIPPER 7224 (black) - base</t>
  </si>
  <si>
    <t>FLIPPER 4626 1/4 RND (Mahogany)</t>
  </si>
  <si>
    <r>
      <t xml:space="preserve">FLIPPER 4824 1/2 RND </t>
    </r>
    <r>
      <rPr>
        <sz val="9"/>
        <rFont val="Book Antiqua"/>
        <family val="1"/>
      </rPr>
      <t>(Mahogany)</t>
    </r>
  </si>
  <si>
    <r>
      <t xml:space="preserve">FLIPPER 3624 </t>
    </r>
    <r>
      <rPr>
        <sz val="9"/>
        <rFont val="Book Antiqua"/>
        <family val="1"/>
      </rPr>
      <t>(Mahogany)</t>
    </r>
  </si>
  <si>
    <t>89879M</t>
  </si>
  <si>
    <r>
      <t xml:space="preserve">FLIPPER 6024 </t>
    </r>
    <r>
      <rPr>
        <sz val="9"/>
        <rFont val="Book Antiqua"/>
        <family val="1"/>
      </rPr>
      <t>(Mahogany)</t>
    </r>
  </si>
  <si>
    <t>FLIPPER 6024 (Mahogany) - top only</t>
  </si>
  <si>
    <t>89880M</t>
  </si>
  <si>
    <r>
      <t xml:space="preserve">FLIPPER 7224 </t>
    </r>
    <r>
      <rPr>
        <sz val="9"/>
        <rFont val="Book Antiqua"/>
        <family val="1"/>
      </rPr>
      <t>(Mahogany)</t>
    </r>
  </si>
  <si>
    <t>FLIPPER 7224 (Mahogany)- top only</t>
  </si>
  <si>
    <t>TABLE,ECONOMY LUMINA 6024 ,LCH</t>
  </si>
  <si>
    <t>TABLE,LUMINA 6024 ,LCH (Top Only)</t>
  </si>
  <si>
    <t>TABLE,LUMINA 6024 ,Black (Base Only)</t>
  </si>
  <si>
    <t>TABLE,ECONOMY LUMINA 7224 ,LCH</t>
  </si>
  <si>
    <t>TABLE,LUMINA 7224 ,LCH (Top Only)</t>
  </si>
  <si>
    <t>TABLE,LUMINA 7224 ,Black (Base Only)</t>
  </si>
  <si>
    <t>TABLE,ECONOMY LUMINA 1/2 ,LCH</t>
  </si>
  <si>
    <t>TABLE,LUMINA 1/2 ,LCH (Top Only)</t>
  </si>
  <si>
    <t>TABLE,LUMINA 1/2 ,Black (Base Only)</t>
  </si>
  <si>
    <t>Optional Lumina Modesty Panel 45" - Black</t>
  </si>
  <si>
    <t>Optional Lumina Modesty Panel 45" - Silver</t>
  </si>
  <si>
    <t>ECONOMY FLIPPER 60 x 24 Teak</t>
  </si>
  <si>
    <t>ECONOMY FLIPPER 72 x 24 Teak</t>
  </si>
  <si>
    <t>ECONOMY FLIPPER 60 x 24 Mahogany</t>
  </si>
  <si>
    <t>ECONOMY FLIPPER 72 x 24 Mahogany</t>
  </si>
  <si>
    <t>CHI FLIPPER 60 x 24 Lt Cherry</t>
  </si>
  <si>
    <t>CHI FLIPPER 72 x 24 Lt Cherry</t>
  </si>
  <si>
    <t>CHI FLIPPER 60 x 24 Gray Nebula</t>
  </si>
  <si>
    <t>CHI FLIPPER 72 x 24 Gray Nebula</t>
  </si>
  <si>
    <t>90178-xxxx-xx</t>
  </si>
  <si>
    <t>Adjustable Height Flipper 1/2 Rnd - Quick Ship Top - 24 1/4"-32 3/4"</t>
  </si>
  <si>
    <t>90179-xxxx-xx</t>
  </si>
  <si>
    <t>Adjustable Height Flipper 60x24 - Quick Ship Top - 24 1/4"-32 3/4"</t>
  </si>
  <si>
    <t>90180-xxxx-xx</t>
  </si>
  <si>
    <t>Adjustable Height Flipper 72x24 - Quick Ship Top - 24 1/4"-32 3/4"</t>
  </si>
  <si>
    <t>90315-xxxx-xx</t>
  </si>
  <si>
    <t>Adjustable Height Flipper 1/2 Rnd - Quick Ship Top - 28.5-45"</t>
  </si>
  <si>
    <t>90316-xxxx-xx</t>
  </si>
  <si>
    <t>Adjustable Height Flipper 60x24 - Quick Ship Top - 28.5-45"</t>
  </si>
  <si>
    <t>90317-xxxx-xx</t>
  </si>
  <si>
    <t>Adjustable Height Flipper 72x24 - Quick Ship Top - 28.5-45"</t>
  </si>
  <si>
    <t>Height Adjustable Flipper Modesty Panel for 60" Black</t>
  </si>
  <si>
    <t>Height Adjustable Flipper Modesty Panel for 72" Black</t>
  </si>
  <si>
    <t>90276-xxxx-xx</t>
  </si>
  <si>
    <t>Trend Table - 60x24 - custom top/black</t>
  </si>
  <si>
    <t>90277-xxxx-xx</t>
  </si>
  <si>
    <t>Trend Table - 72x24 - custom top/black</t>
  </si>
  <si>
    <t>90278-xxxx-xx</t>
  </si>
  <si>
    <t>Trend Table - 1/2 rnd - custom top/black</t>
  </si>
  <si>
    <t>90279-xxxx-xx</t>
  </si>
  <si>
    <t>Trend Table - 60x24 - custom top/silver</t>
  </si>
  <si>
    <t>90280-xxxx-xx</t>
  </si>
  <si>
    <t>Trend Table - 72x24 - custom top/silver</t>
  </si>
  <si>
    <t>90281-xxxx-xx</t>
  </si>
  <si>
    <t>Trend Table - 1/2 rnd - custom top/silver</t>
  </si>
  <si>
    <t>90282-xxxx-xx</t>
  </si>
  <si>
    <t>NIDO 60 - custom table top</t>
  </si>
  <si>
    <t>90283-xxxx-xx</t>
  </si>
  <si>
    <t>NIDO 72 - custom table top</t>
  </si>
  <si>
    <t>90284-xxxx-xx</t>
  </si>
  <si>
    <t>NIDO 1/2 RND - custom table top</t>
  </si>
  <si>
    <t>COMPUTER TABLES</t>
  </si>
  <si>
    <r>
      <t xml:space="preserve">BRAWNY 30X36 </t>
    </r>
    <r>
      <rPr>
        <sz val="9"/>
        <rFont val="Book Antiqua"/>
        <family val="1"/>
      </rPr>
      <t>(Gray)</t>
    </r>
  </si>
  <si>
    <r>
      <t>BRAWNY 30X60</t>
    </r>
    <r>
      <rPr>
        <sz val="9"/>
        <rFont val="Book Antiqua"/>
        <family val="1"/>
      </rPr>
      <t xml:space="preserve"> (Gray)</t>
    </r>
  </si>
  <si>
    <r>
      <t>BRAWNY 30X72</t>
    </r>
    <r>
      <rPr>
        <sz val="9"/>
        <rFont val="Book Antiqua"/>
        <family val="1"/>
      </rPr>
      <t xml:space="preserve"> (Gray)</t>
    </r>
  </si>
  <si>
    <t>58063-xxxx-xx</t>
  </si>
  <si>
    <t>Brawny 36x30 - Black (Base) - custom QS table top</t>
  </si>
  <si>
    <t>58064-xxxx-xx</t>
  </si>
  <si>
    <t>Brawny 60x30 - Black (Base) - custom QS table top</t>
  </si>
  <si>
    <t>58065-xxxx-xx</t>
  </si>
  <si>
    <t>Brawny 72x30 - Black (Base) - custom QS table top</t>
  </si>
  <si>
    <t>Task Train Training Table 24x60 - Cherry</t>
  </si>
  <si>
    <t>Task Train Training Table 24x72 - Cherry</t>
  </si>
  <si>
    <t>Task Train Training Table 24x60 - Grey Nebula</t>
  </si>
  <si>
    <t>Task Train Training Table 24x72 - Grey Nebula</t>
  </si>
  <si>
    <t>AGILITY TABLE 24X60</t>
  </si>
  <si>
    <t>AGILITY TABLE 24X72</t>
  </si>
  <si>
    <t>AGILITY TABLE 30X60</t>
  </si>
  <si>
    <t>AGILITY TABLE 30X72</t>
  </si>
  <si>
    <t>Agility Corner Connectors - 24"x90°</t>
  </si>
  <si>
    <t>Agility Corner Connectors - 30"x90°</t>
  </si>
  <si>
    <r>
      <t xml:space="preserve">PJ TABLE </t>
    </r>
    <r>
      <rPr>
        <sz val="9"/>
        <rFont val="Book Antiqua"/>
        <family val="1"/>
      </rPr>
      <t xml:space="preserve"> (Black)</t>
    </r>
  </si>
  <si>
    <t>91153-A-xxxx-xx</t>
  </si>
  <si>
    <t>Elect Ht Adj Desk Box Complete Table 30x60</t>
  </si>
  <si>
    <t>91153-B-xxxx-xx</t>
  </si>
  <si>
    <t>Elect Ht Adj Desk Box Complete Table 30x72</t>
  </si>
  <si>
    <t>91153-C-xxxx-xx</t>
  </si>
  <si>
    <t>91153-D-xxxx-xx</t>
  </si>
  <si>
    <t>91153-E-xxxx-xx</t>
  </si>
  <si>
    <t>Elect Ht Adj Desk Box Complete Table Media Space</t>
  </si>
  <si>
    <t>MODULAR TABLES</t>
  </si>
  <si>
    <t>IFLEX FULL TBL/RIGHT/CHERRY TOP/SILVER LEGS</t>
  </si>
  <si>
    <t>IFLEX FULL TBL/LEFT/CHERRY TOP/SILVER LEGS</t>
  </si>
  <si>
    <t>IFLEX PRINTER TABLE/CHERRY TOP/SILVER LEGS</t>
  </si>
  <si>
    <t>IFLEX SMALL HALF ROUND/CHERRY TOP/SILVER LEGS</t>
  </si>
  <si>
    <t>IFLEX LARGE HALF ROUND/CHERRY TOP/SILVER LEGS</t>
  </si>
  <si>
    <t>IFLEX FILE CBNT(Cherry)</t>
  </si>
  <si>
    <t>IFLEX FULL TBL/RIGHT/TEAK TOP/SILVER LEGS</t>
  </si>
  <si>
    <t>IFLEX FULL TBL/LEFT/TEAK TOP/SILVER LEGS</t>
  </si>
  <si>
    <t>IFLEX PRINTER TABLE/TEAK TOP/SILVER LEGS</t>
  </si>
  <si>
    <t>IFLEX SMALL HALF ROUND/TEAK TOP/SILVER LEGS</t>
  </si>
  <si>
    <t>IFLEX LARGE HALF ROUND/TEAK TOP/SILVER LEGS</t>
  </si>
  <si>
    <t>IFLEX FILE CBNT(Teak)</t>
  </si>
  <si>
    <t>iFlex Full Table Right - Cherry Top/Black Legs</t>
  </si>
  <si>
    <t>iFlex Full Table Left - Cherry Top/Black Legs</t>
  </si>
  <si>
    <t>iFlex Link/Printer Full Table - Cherry Top/Black Legs</t>
  </si>
  <si>
    <t>iFlex Small Half Round Full Table - Cherry Top/Black Legs</t>
  </si>
  <si>
    <t>iFlex Large Half Round Full Table - Cherry Top/Black Legs</t>
  </si>
  <si>
    <t>IFLEX FULL DIVIDER</t>
  </si>
  <si>
    <t>IFLEX HALF DIVIDER</t>
  </si>
  <si>
    <t>iFlex Conference Table - Teak (90049x2; 90051x2;90057x2)</t>
  </si>
  <si>
    <t>iFlex Conference Table - Cherry (90000x2; 90001x2;90003x2)</t>
  </si>
  <si>
    <t>iFlex Home Office - Teak (90049x1; 90053x1; 90061x1)</t>
  </si>
  <si>
    <t>iFlex Home Office - Cherry (90000x1; 90002x1; 90005x1)</t>
  </si>
  <si>
    <t>iFlex Open Office - Teak (90049x2; 90051x2; 90061x4; 90062x2; 90063x2; 661PTx4)</t>
  </si>
  <si>
    <t>iFlex Open Office - Cherry  (90000x2; 90001x2; 90005x4; 90062x2; 90063x2; 661PTx4)</t>
  </si>
  <si>
    <t>27742-xxxx-xx</t>
  </si>
  <si>
    <t>Modular Conference Table -Rectangle</t>
  </si>
  <si>
    <t>27743-xxxx-xx</t>
  </si>
  <si>
    <t>Modular Conference Table -Half Round</t>
  </si>
  <si>
    <t>27744-xxxx-xx</t>
  </si>
  <si>
    <t>Modular Conference Table -Trapezoid</t>
  </si>
  <si>
    <t>27749-xxxx-xx</t>
  </si>
  <si>
    <t>5' MediaSpace Multimedia &amp; Collaboration Table - Black Legs</t>
  </si>
  <si>
    <t>27750-xxxx-xx</t>
  </si>
  <si>
    <t>5' MediaSpace Multimedia &amp; Collaboration Table - Platinum Legs</t>
  </si>
  <si>
    <t>27755-xxxx-xx</t>
  </si>
  <si>
    <t>MediaSpace Table - Large (Double/Black Legs)</t>
  </si>
  <si>
    <t>27756-xxxx-xx</t>
  </si>
  <si>
    <t>MediaSpace Table - Large (Double/Platinum Legs)</t>
  </si>
  <si>
    <t>SEMINAR TABLES</t>
  </si>
  <si>
    <t>MENTOR SEMINAR TABLE - 60" CHERRY TOP/BLACK LEGS</t>
  </si>
  <si>
    <t>MENTOR SEMINAR TABLE - 72" CHERRY TOP/BLACK LEGS</t>
  </si>
  <si>
    <t>MENTOR SEMINAR TABLE 60 OAK TOP/BLACK LEG</t>
  </si>
  <si>
    <t>MENTOR SEMINAR TABLE 72 OAK TOP/BLACK LEG</t>
  </si>
  <si>
    <t>CHI SEMINAR FLIPPER</t>
  </si>
  <si>
    <t>Ganging Device for Training Tables (1 set - 2 gangers, 4 screws)</t>
  </si>
  <si>
    <t>Pop-up Grommet Outlet &amp; USB Port</t>
  </si>
  <si>
    <t>8-Unit USB Charging Station</t>
  </si>
  <si>
    <t>Clamp Mount Outlet and USB Charger</t>
  </si>
  <si>
    <t>Power Tower</t>
  </si>
  <si>
    <t>HOSPITALITY TABLES AND SEATING</t>
  </si>
  <si>
    <t>Folding Bistro Table</t>
  </si>
  <si>
    <t>Height Adjustable Bistro Table</t>
  </si>
  <si>
    <t>Oui Reception/Waiting Room Table - Coffee</t>
  </si>
  <si>
    <t>Oui Reception/Waiting Room Table - Corner</t>
  </si>
  <si>
    <t>Oui Reception/Waiting Room Table - End</t>
  </si>
  <si>
    <t>910-001</t>
  </si>
  <si>
    <t>Small Shapes Soft Seating</t>
  </si>
  <si>
    <t>920-001</t>
  </si>
  <si>
    <t>Large Shapes Soft Seating</t>
  </si>
  <si>
    <t>910-5-001</t>
  </si>
  <si>
    <t>Small Shapes Soft Seating - (Set of 5)</t>
  </si>
  <si>
    <t>920-5-001</t>
  </si>
  <si>
    <t>Large Shapes Soft Seating - (Set of 5)</t>
  </si>
  <si>
    <t>930-001</t>
  </si>
  <si>
    <t>Pouf Stool - Small 12"</t>
  </si>
  <si>
    <t>960-001</t>
  </si>
  <si>
    <t>Pouf Stool - Large 18"</t>
  </si>
  <si>
    <t>PRIVACY PANELS</t>
  </si>
  <si>
    <t>Desktop Privacy Panel - 48" Porcelain</t>
  </si>
  <si>
    <t>Desktop Privacy Panel - 21.5" Porcelain</t>
  </si>
  <si>
    <t>Desktop Privacy Panel - 48" Pebbles Vinyl Lt Quarry</t>
  </si>
  <si>
    <t>Desktop Privacy Panel - 21.5" Pebbles Vinyl Lt Quarry</t>
  </si>
  <si>
    <t>Desktop Privacy Panel - 32" Porcelain</t>
  </si>
  <si>
    <t>Desktop Privacy Panel - 32" Pebbles Vinyl Lt Quarry</t>
  </si>
  <si>
    <t>Desktop Privacy Panel - 41" Porcelain</t>
  </si>
  <si>
    <t>Desktop Privacy Panel - 41" Pebbles Vinyl Lt Quarry</t>
  </si>
  <si>
    <t>Desktop Privacy Panel -  58" Porcelain</t>
  </si>
  <si>
    <t>Desktop Privacy Panel - 58" Pebbles Vinyl Lt Quarry</t>
  </si>
  <si>
    <t>Desktop Privacy Panel - 58" Combo (Porcelain/Pebbles Vinyl-Lt Quarry)</t>
  </si>
  <si>
    <t>Desktop Privacy Panel - 66" Porcelain</t>
  </si>
  <si>
    <t>Desktop Privacy Panel - 66" Pebbles Vinyl Lt Quarry</t>
  </si>
  <si>
    <t>Desktop Privacy Panel - 66" Combo (Porcelain/Pebbles Vinyl - Lt Quarry)</t>
  </si>
  <si>
    <t>Cubicle Board Hanger</t>
  </si>
  <si>
    <t>GLASSBOARD PRODUCTS</t>
  </si>
  <si>
    <t>Visionary Glass Boards 1.5x2</t>
  </si>
  <si>
    <t>Visionary Glass Boards 2x3</t>
  </si>
  <si>
    <t>Visionary Glass Boards 3x4</t>
  </si>
  <si>
    <t>Visionary Glass Boards 4x6</t>
  </si>
  <si>
    <t>Visionary Glass Boards 4x8</t>
  </si>
  <si>
    <t xml:space="preserve">Enlighten White, non-magnetic Glass Boards 1x1 </t>
  </si>
  <si>
    <t>Enlighten White, non-magnetic Glass Boards 1.5x2</t>
  </si>
  <si>
    <t>Enlighten White, non-magnetic Glass Boards 2x3</t>
  </si>
  <si>
    <t>Enlighten White, non-magnetic Glass Boards 3x4</t>
  </si>
  <si>
    <t>Enlighten White, non-magnetic Glass Boards 4x6</t>
  </si>
  <si>
    <t>Enlighten Frosted Pearl, non-magnetic Glass Boards 1x1</t>
  </si>
  <si>
    <t xml:space="preserve">Enlighten Frosted Pearl, non-magnetic Glass Boards 1.5x2 </t>
  </si>
  <si>
    <t>Enlighten Frosted Pearl, non-magnetic Glass Boards 2x3</t>
  </si>
  <si>
    <t>Enlighten Frosted Pearl, non-magnetic Glass Boards 3x4</t>
  </si>
  <si>
    <t>Enlighten Frosted Pearl, non-magnetic Glass Boards 4x6</t>
  </si>
  <si>
    <t>Black Glass Markerboards- 2x3</t>
  </si>
  <si>
    <t>Black Glass Markerboards- 3x4</t>
  </si>
  <si>
    <t>Black Glass Markerboards- 4x6</t>
  </si>
  <si>
    <t>Black Glass Markerboards- 4x8</t>
  </si>
  <si>
    <t>Enlighten™ Glass Dry Erase Markerboard - Black - 1x1</t>
  </si>
  <si>
    <t>Enlighten™ Glass Dry Erase Markerboard - Black - 1.5x2</t>
  </si>
  <si>
    <t>Enlighten™ Glass Dry Erase Markerboard - Black - 2x3</t>
  </si>
  <si>
    <t>Enlighten™ Glass Dry Erase Markerboard - Black - 3x4</t>
  </si>
  <si>
    <t>Enlighten™ Glass Dry Erase Markerboard - Black - 4x6</t>
  </si>
  <si>
    <t>83844-BLUE</t>
  </si>
  <si>
    <t>Visionary Glass Board  - 3x4 - Blue</t>
  </si>
  <si>
    <t>83844-GREEN</t>
  </si>
  <si>
    <t>Visionary Glass Board  - 3x4 - Green</t>
  </si>
  <si>
    <t>83844-RED</t>
  </si>
  <si>
    <t>Visionary Glass Board  - 3x4 - Red</t>
  </si>
  <si>
    <t>83845-BLUE</t>
  </si>
  <si>
    <t>Visionary Glass Board  - 4x6 - Blue</t>
  </si>
  <si>
    <t>83845-GREEN</t>
  </si>
  <si>
    <t>Visionary Glass Board  - 4x6 - Green</t>
  </si>
  <si>
    <t>83845-RED</t>
  </si>
  <si>
    <t>Visionary Glass Board  - 4x6 - Red</t>
  </si>
  <si>
    <t>83846-BLUE</t>
  </si>
  <si>
    <t>Visionary Glass Board  - 4x8 - Blue</t>
  </si>
  <si>
    <t>83846-GREEN</t>
  </si>
  <si>
    <t>Visionary Glass Board  - 4x8 - Green</t>
  </si>
  <si>
    <t>83846-RED</t>
  </si>
  <si>
    <t>Visionary Glass Board  - 4x8 - Red</t>
  </si>
  <si>
    <t>83843-1X576</t>
  </si>
  <si>
    <t>Visionary Glass Boards 2x3 - Exo Tray System</t>
  </si>
  <si>
    <t>83844-1X576</t>
  </si>
  <si>
    <t>Visionary Glass Boards 3x4 - Exo Tray System</t>
  </si>
  <si>
    <t>83845-2X576</t>
  </si>
  <si>
    <t>Visionary Glass Boards 4x6 - Exo Tray System</t>
  </si>
  <si>
    <t>83846-2X576</t>
  </si>
  <si>
    <t>Visionary Glass Boards 4x8 - Exo Tray System</t>
  </si>
  <si>
    <t>84061-1X576</t>
  </si>
  <si>
    <t>Black Glass Markerboards- 2x3 - Exo Tray System</t>
  </si>
  <si>
    <t>84062-1X576</t>
  </si>
  <si>
    <t>Black Glass Markerboards- 3x4 - Exo Tray System</t>
  </si>
  <si>
    <t>84064-2X576</t>
  </si>
  <si>
    <t>Black Glass Markerboards- 4x6 - Exo Tray System</t>
  </si>
  <si>
    <t>84065-2X576</t>
  </si>
  <si>
    <t>Black Glass Markerboards- 4x8 - Exo Tray System</t>
  </si>
  <si>
    <t>Q10</t>
  </si>
  <si>
    <t xml:space="preserve"> 3x4 Framed Visionary Board - Glossy White </t>
  </si>
  <si>
    <t xml:space="preserve"> 4x6 Framed Visionary Board - Glossy White </t>
  </si>
  <si>
    <t xml:space="preserve"> 4x8 Framed Visionary Board - Glossy White </t>
  </si>
  <si>
    <t xml:space="preserve"> 3x4 Framed Visionary Board - Black</t>
  </si>
  <si>
    <t xml:space="preserve"> 4x6 Framed Visionary Board - Black </t>
  </si>
  <si>
    <t xml:space="preserve"> 4x8 Framed Visionary Board - Black </t>
  </si>
  <si>
    <t xml:space="preserve"> Black Magnetic Glass Calendar Board 1.5x2</t>
  </si>
  <si>
    <t xml:space="preserve"> Black Magnetic Glass Calendar Board 2x3    </t>
  </si>
  <si>
    <t xml:space="preserve"> Black Magnetic Glass Weekly Planner 1.5x2 </t>
  </si>
  <si>
    <t>Patient Magnetic Glass Whiteboard 24x18</t>
  </si>
  <si>
    <t>Patient Magnetic Glass Whiteboard 36x24</t>
  </si>
  <si>
    <t>Luxe Magnetic Glass 42" Diagonal</t>
  </si>
  <si>
    <t>Luxe Magnetic Glass 60" Diagonal</t>
  </si>
  <si>
    <t>Luxe Magnetic Glass 78" Diagonal</t>
  </si>
  <si>
    <t>Mosaic Magnetic Glass Markerboard - Red (16x16")</t>
  </si>
  <si>
    <t>Mosaic Magnetic Glass Markerboard - Green (16x16")</t>
  </si>
  <si>
    <t>Mosaic Magnetic Glass Markerboard - Aqua (16x16")</t>
  </si>
  <si>
    <t>Mosaic Magnetic Glass Markerboard - Denim Blue (16x16")</t>
  </si>
  <si>
    <t>Mosaic Magnetic Glass Markerboard - Coffee (16x16")</t>
  </si>
  <si>
    <t>Mosaic Magnetic Glass Markerboard - Orange (16x16")</t>
  </si>
  <si>
    <t>Customizable Magnetic Dry Erase Glass Whiteboard (30x30) - Insert Board</t>
  </si>
  <si>
    <t>Optional Aluminum Marker Tray, 2-pack markers, eraser cloth, 4 earth magnets</t>
  </si>
  <si>
    <t>Optional Glass Tray</t>
  </si>
  <si>
    <t>Visionary Move Mobile Magnetic Glassboard - 3x4</t>
  </si>
  <si>
    <t>74965-WHITE</t>
  </si>
  <si>
    <t>White Visionary Move Mobile Magnetic Glassboard - 3x4 - Pure White</t>
  </si>
  <si>
    <t>74965-GREEN</t>
  </si>
  <si>
    <t>White Visionary Move Mobile Magnetic Glassboard - 3x4 - Green</t>
  </si>
  <si>
    <t>74965-BLUE</t>
  </si>
  <si>
    <t>White Visionary Move Mobile Magnetic Glassboard - 3x4 - Blue</t>
  </si>
  <si>
    <t>74965-RED</t>
  </si>
  <si>
    <t>White Visionary Move Mobile Magnetic Glassboard - 3x4 - Red</t>
  </si>
  <si>
    <t>Visionary Move Mobile Magnetic Glassboard - 4x6</t>
  </si>
  <si>
    <t>74973-WHITE</t>
  </si>
  <si>
    <t>White Visionary Move Mobile Magnetic Glassboard - 4x6 - Pure White</t>
  </si>
  <si>
    <t>74973-GREEN</t>
  </si>
  <si>
    <t>White Visionary Move Mobile Magnetic Glassboard - 4x6 - Green</t>
  </si>
  <si>
    <t>74973-BLUE</t>
  </si>
  <si>
    <t>White Visionary Move Mobile Magnetic Glassboard - 4x6 - Blue</t>
  </si>
  <si>
    <t>74973-RED</t>
  </si>
  <si>
    <t>White Visionary Move Mobile Magnetic Glassboard - 4x6 - Red</t>
  </si>
  <si>
    <t>74950-B</t>
  </si>
  <si>
    <t>Visionary Move Mobile Black Magnetic Glassboard - 3x4</t>
  </si>
  <si>
    <t>Enlighten Mobile Non-Magnetic Glassboard - 3x4</t>
  </si>
  <si>
    <t>Visionary Curve</t>
  </si>
  <si>
    <t>74957-RED</t>
  </si>
  <si>
    <t>Visionary Curve - White Frame - Red Glass</t>
  </si>
  <si>
    <t>74957-GREEN</t>
  </si>
  <si>
    <t>Visionary Curve - White Frame - Green Glass</t>
  </si>
  <si>
    <t>74957-BLUE</t>
  </si>
  <si>
    <t>Visionary Curve - White Frame - Blue Glass</t>
  </si>
  <si>
    <t>74957-WHITE</t>
  </si>
  <si>
    <t>Visionary Curve - White Frame - Pure White Glass</t>
  </si>
  <si>
    <t>C20</t>
  </si>
  <si>
    <t>94SVSC-95</t>
  </si>
  <si>
    <t>Glass Sliding Cabinet - 3x4 - 2 doors- Tan Rubbertak</t>
  </si>
  <si>
    <t>94SVSG-95</t>
  </si>
  <si>
    <t>Glass Sliding Cabinet - 4x6 - 2 doors- Tan Rubbertak</t>
  </si>
  <si>
    <t>ACCESSORIES</t>
  </si>
  <si>
    <r>
      <t xml:space="preserve">CMT 2 - </t>
    </r>
    <r>
      <rPr>
        <sz val="9"/>
        <rFont val="Book Antiqua"/>
        <family val="1"/>
      </rPr>
      <t>set of 2 trays for 72"W tables  (Black)</t>
    </r>
  </si>
  <si>
    <r>
      <t>CMT 1</t>
    </r>
    <r>
      <rPr>
        <sz val="9"/>
        <rFont val="Book Antiqua"/>
        <family val="1"/>
      </rPr>
      <t xml:space="preserve"> -1 tray for 36"W tables  (Black)</t>
    </r>
  </si>
  <si>
    <r>
      <t xml:space="preserve">4 OUTLET ELECTRICAL </t>
    </r>
    <r>
      <rPr>
        <sz val="9"/>
        <rFont val="Book Antiqua"/>
        <family val="1"/>
      </rPr>
      <t>w/ 25' Cord &amp; Cord Winder</t>
    </r>
  </si>
  <si>
    <r>
      <t xml:space="preserve">7 OUTLET ELECTRICAL </t>
    </r>
    <r>
      <rPr>
        <sz val="9"/>
        <rFont val="Book Antiqua"/>
        <family val="1"/>
      </rPr>
      <t>w/ 25' Cord &amp; Cord Winder</t>
    </r>
  </si>
  <si>
    <r>
      <t xml:space="preserve">7 OUTLET ELECTRICAL </t>
    </r>
    <r>
      <rPr>
        <sz val="9"/>
        <rFont val="Book Antiqua"/>
        <family val="1"/>
      </rPr>
      <t>w/ 25' Cord &amp; Mounting Brackets</t>
    </r>
  </si>
  <si>
    <r>
      <t xml:space="preserve">5" CASTERS </t>
    </r>
    <r>
      <rPr>
        <sz val="9"/>
        <rFont val="Book Antiqua"/>
        <family val="1"/>
      </rPr>
      <t>Opt for Pres Cart &amp; Xtra Wide Pres Cart</t>
    </r>
  </si>
  <si>
    <t xml:space="preserve"> </t>
  </si>
  <si>
    <t>96G</t>
  </si>
  <si>
    <t>ALL GOTHIC LETTER SETS - any size</t>
  </si>
  <si>
    <t>96L</t>
  </si>
  <si>
    <t>ALL ROMAN LETTER SETS - any size</t>
  </si>
  <si>
    <t>96H</t>
  </si>
  <si>
    <t>ALL HELVETICA LETTER SETS - any size</t>
  </si>
  <si>
    <t>*</t>
  </si>
  <si>
    <t xml:space="preserve">iTeach Charge and Sync/Charge Carts are not eligible for standard discount.  Please contact Sales Rep for further </t>
  </si>
  <si>
    <t>volume discounts.</t>
  </si>
  <si>
    <t>PO - Phase Out, projected to continue to have inventory through 2016, Not guaranteed through 2017</t>
  </si>
  <si>
    <t>Disco - Not guaranteed through 2016, not returnable</t>
  </si>
  <si>
    <r>
      <t>2 Day Lead Time - Returnable</t>
    </r>
    <r>
      <rPr>
        <b/>
        <sz val="8"/>
        <rFont val="Arial"/>
        <family val="2"/>
      </rPr>
      <t>¹</t>
    </r>
  </si>
  <si>
    <r>
      <t>5 Day Lead Time - Returnable</t>
    </r>
    <r>
      <rPr>
        <b/>
        <sz val="8"/>
        <rFont val="Arial"/>
        <family val="2"/>
      </rPr>
      <t>¹</t>
    </r>
  </si>
  <si>
    <r>
      <t>10 Day Lead Time - Returnable</t>
    </r>
    <r>
      <rPr>
        <b/>
        <sz val="8"/>
        <rFont val="Arial"/>
        <family val="2"/>
      </rPr>
      <t>¹</t>
    </r>
  </si>
  <si>
    <t>C10</t>
  </si>
  <si>
    <t>10 Day Lead Time - Not Returnable</t>
  </si>
  <si>
    <t>C15</t>
  </si>
  <si>
    <t>15 Day Lead Time - Not Returnable</t>
  </si>
  <si>
    <t>20 Day Lead Time - Not Returnable</t>
  </si>
  <si>
    <r>
      <t>Lead times and returnability varies based on surface type or color options</t>
    </r>
    <r>
      <rPr>
        <b/>
        <sz val="8"/>
        <rFont val="Arial"/>
        <family val="2"/>
      </rPr>
      <t>¹</t>
    </r>
  </si>
  <si>
    <t>Return Policy Applies:  The dealer may be responsible for restock and return freight charges</t>
  </si>
  <si>
    <t>Returned Products must be unused, undamaged, and in the original packaging</t>
  </si>
  <si>
    <t>Please see customer service representative for more details</t>
  </si>
  <si>
    <t>Q5 - Laminate Colors</t>
  </si>
  <si>
    <t>Q10 - Laminate Colors</t>
  </si>
  <si>
    <t>C15 - Laminate Colors</t>
  </si>
  <si>
    <t>Amber Cherry - Black Edge</t>
  </si>
  <si>
    <t>Castle Oak - Black Edge</t>
  </si>
  <si>
    <t>All other custom laminate colors and Hierarchy Edgebands</t>
  </si>
  <si>
    <t>Gray Nebula - Black Edge</t>
  </si>
  <si>
    <t>Graphite Nebula - Black Edge</t>
  </si>
  <si>
    <t>Fusion Maple - Black Edge</t>
  </si>
  <si>
    <t>Asian Nights - Black Edge</t>
  </si>
  <si>
    <t>Low Line - Black Edge</t>
  </si>
  <si>
    <t>Grey Elm - Black Edge</t>
  </si>
  <si>
    <t>Markerboard - Black Edge</t>
  </si>
  <si>
    <t>All Student Desks using Q10 or Custom Laminates have an MOQ of 6</t>
  </si>
  <si>
    <t>F.O.B. Factory</t>
  </si>
  <si>
    <t>ALL MOTOR FREIGHT SHIPMENTS</t>
  </si>
  <si>
    <t xml:space="preserve">All accounts are due and payable to MooreCo Inc., PO Drawer D, </t>
  </si>
  <si>
    <t>All motor freight shipments will be shipped 3rd Party</t>
  </si>
  <si>
    <t>Temple, Texas 76503 within 30 days from date on invoice.  Prior to</t>
  </si>
  <si>
    <t>Billing or Collect.  Therefore, an established account</t>
  </si>
  <si>
    <t>establishment of an open account, all orders are payable by</t>
  </si>
  <si>
    <t>with the specified carrier is required for orders to be</t>
  </si>
  <si>
    <t>money order, VISA, Master Card, Discover or American Express</t>
  </si>
  <si>
    <t>released.  No motor freight shipments will be sent</t>
  </si>
  <si>
    <t>before order can be shipped.</t>
  </si>
  <si>
    <t>prepaid with freight added to invoice.</t>
  </si>
  <si>
    <t xml:space="preserve"> January 1 - June 30, 2018</t>
  </si>
  <si>
    <t>50960-XXX</t>
  </si>
  <si>
    <t>Grow Stool - Short</t>
  </si>
  <si>
    <t>50970-XXX</t>
  </si>
  <si>
    <t>83464-XXX</t>
  </si>
  <si>
    <t>Hierarchy Flipz Stool</t>
  </si>
  <si>
    <t>Hierarchy 5-Star Chair</t>
  </si>
  <si>
    <t>53512H-XXX</t>
  </si>
  <si>
    <t>53511H-XXX</t>
  </si>
  <si>
    <t>Hierarchy 5-Star Stool</t>
  </si>
  <si>
    <t>54316-XXX</t>
  </si>
  <si>
    <t>54318-XXX</t>
  </si>
  <si>
    <t>Hierarchy Caster Chair - 16"</t>
  </si>
  <si>
    <t>Hierarchy Caster Chair - 18"</t>
  </si>
  <si>
    <t>53312-5-XXXX</t>
  </si>
  <si>
    <t>Hierarchy - 4 leg 12" - set of 5</t>
  </si>
  <si>
    <t>Edge Student Desk – Starcloud laminate – Black Frame</t>
  </si>
  <si>
    <t>Edge Student Desk – Maplewood laminate – Black Frame</t>
  </si>
  <si>
    <t>Edge Student Desk – Redwood laminate – Black Frame</t>
  </si>
  <si>
    <t>Edge Student Desk – Silverwood laminate – Black Frame</t>
  </si>
  <si>
    <t>Edge Student Desk – Starcloud laminate – Silver Frame</t>
  </si>
  <si>
    <t>Edge Student Desk – Maplewood laminate – Silver Frame</t>
  </si>
  <si>
    <t>Edge Student Desk – Redwood laminate – Silver Frame</t>
  </si>
  <si>
    <t>Edge Student Desk – Silverwood laminate – Silver Frame</t>
  </si>
  <si>
    <t>Essential Student Desk – Starcloud laminate – Black Frame</t>
  </si>
  <si>
    <t>Essential Student Desk – Maplewood laminate – Black Frame</t>
  </si>
  <si>
    <t>Essential Student Desk – Redwood laminate – Black Frame</t>
  </si>
  <si>
    <t>Essential Student Desk – Silverwood laminate – Black Frame</t>
  </si>
  <si>
    <t>Essential Student Desk – Starcloud laminate – Silver Frame</t>
  </si>
  <si>
    <t>Essential Student Desk – Maplewood laminate – Silver Frame</t>
  </si>
  <si>
    <t>Essential Student Desk – Redwood laminate – Silver Frame</t>
  </si>
  <si>
    <t>Essential Student Desk – Silverwood laminate – Silver Frame</t>
  </si>
  <si>
    <t>Essential / Edge Book Box - Black</t>
  </si>
  <si>
    <t>84390-C-xxxx-xx</t>
  </si>
  <si>
    <t>Hierarchy Cantilever Desk - Straight</t>
  </si>
  <si>
    <t>84390-B-xxxx-xx</t>
  </si>
  <si>
    <t>Hierarchy Cantilever Desk - Curved</t>
  </si>
  <si>
    <t>84390-A-xxxx-xx</t>
  </si>
  <si>
    <t>Hierarchy Cantilever Desk - Harmony</t>
  </si>
  <si>
    <t>Tote Tray for Student Desk Black (Set of 2)</t>
  </si>
  <si>
    <t>53220-1-XXX</t>
  </si>
  <si>
    <t>Hierarchy 4 Leg Stool</t>
  </si>
  <si>
    <t>iTeach Spider TV Stand - Black</t>
  </si>
  <si>
    <t>Elevation Cart with TV Mount - Black</t>
  </si>
  <si>
    <t>Essentials 3D Printer 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</si>
</sst>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Book Antiqua"/>
      <family val="1"/>
    </font>
    <font>
      <sz val="9"/>
      <name val="Geneva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6"/>
      <name val="Book Antiqua"/>
      <family val="1"/>
    </font>
    <font>
      <sz val="16"/>
      <color theme="1"/>
      <name val="Book Antiqua"/>
      <family val="1"/>
    </font>
    <font>
      <b/>
      <sz val="12"/>
      <name val="Book Antiqua"/>
      <family val="1"/>
    </font>
    <font>
      <sz val="12"/>
      <color theme="1"/>
      <name val="Book Antiqua"/>
      <family val="1"/>
    </font>
    <font>
      <b/>
      <u/>
      <sz val="12"/>
      <name val="Book Antiqua"/>
      <family val="1"/>
    </font>
    <font>
      <sz val="12"/>
      <name val="Book Antiqua"/>
      <family val="1"/>
    </font>
    <font>
      <b/>
      <u/>
      <sz val="10"/>
      <name val="Book Antiqua"/>
      <family val="1"/>
    </font>
    <font>
      <b/>
      <sz val="8"/>
      <name val="Book Antiqua"/>
      <family val="1"/>
    </font>
    <font>
      <sz val="10"/>
      <name val="Arial"/>
      <family val="2"/>
    </font>
    <font>
      <b/>
      <sz val="9"/>
      <name val="Book Antiqua"/>
      <family val="1"/>
    </font>
    <font>
      <b/>
      <sz val="10"/>
      <color theme="1"/>
      <name val="Book Antiqua"/>
      <family val="1"/>
    </font>
    <font>
      <b/>
      <sz val="9"/>
      <color theme="1"/>
      <name val="Book Antiqua"/>
      <family val="1"/>
    </font>
    <font>
      <i/>
      <sz val="10"/>
      <name val="Book Antiqua"/>
      <family val="1"/>
    </font>
    <font>
      <i/>
      <sz val="9"/>
      <color theme="1"/>
      <name val="Book Antiqua"/>
      <family val="1"/>
    </font>
    <font>
      <i/>
      <sz val="8"/>
      <name val="Book Antiqua"/>
      <family val="1"/>
    </font>
    <font>
      <i/>
      <sz val="8"/>
      <color theme="1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b/>
      <sz val="11"/>
      <color theme="1"/>
      <name val="Book Antiqua"/>
      <family val="1"/>
    </font>
    <font>
      <b/>
      <sz val="7.5"/>
      <color theme="1"/>
      <name val="Book Antiqua"/>
      <family val="1"/>
    </font>
    <font>
      <sz val="8"/>
      <name val="Book Antiqua"/>
      <family val="1"/>
    </font>
    <font>
      <sz val="6"/>
      <name val="Book Antiqua"/>
      <family val="1"/>
    </font>
    <font>
      <i/>
      <sz val="10"/>
      <color theme="1"/>
      <name val="Book Antiqua"/>
      <family val="1"/>
    </font>
    <font>
      <sz val="8"/>
      <color theme="1"/>
      <name val="Book Antiqua"/>
      <family val="1"/>
    </font>
    <font>
      <b/>
      <sz val="11"/>
      <name val="Book Antiqua"/>
      <family val="1"/>
    </font>
    <font>
      <b/>
      <sz val="8"/>
      <name val="Arial"/>
      <family val="2"/>
    </font>
    <font>
      <sz val="11"/>
      <color theme="1"/>
      <name val="Book Antiqua"/>
      <family val="1"/>
    </font>
    <font>
      <b/>
      <i/>
      <sz val="8"/>
      <color theme="1"/>
      <name val="Arial"/>
      <family val="2"/>
    </font>
    <font>
      <sz val="9"/>
      <color theme="1"/>
      <name val="Book Antiqua"/>
      <family val="1"/>
    </font>
    <font>
      <b/>
      <i/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5" fillId="0" borderId="0"/>
  </cellStyleXfs>
  <cellXfs count="162">
    <xf numFmtId="0" fontId="0" fillId="0" borderId="0" xfId="0"/>
    <xf numFmtId="0" fontId="3" fillId="0" borderId="0" xfId="0" applyFont="1" applyFill="1" applyAlignment="1"/>
    <xf numFmtId="0" fontId="5" fillId="0" borderId="0" xfId="2" applyFont="1" applyFill="1" applyAlignment="1">
      <alignment horizontal="left"/>
    </xf>
    <xf numFmtId="164" fontId="5" fillId="0" borderId="0" xfId="0" applyNumberFormat="1" applyFont="1" applyFill="1"/>
    <xf numFmtId="0" fontId="6" fillId="0" borderId="0" xfId="0" applyFont="1" applyFill="1"/>
    <xf numFmtId="164" fontId="5" fillId="0" borderId="0" xfId="2" applyNumberFormat="1" applyFont="1" applyFill="1" applyAlignment="1"/>
    <xf numFmtId="0" fontId="8" fillId="0" borderId="0" xfId="0" applyFont="1" applyFill="1" applyAlignment="1"/>
    <xf numFmtId="0" fontId="10" fillId="0" borderId="0" xfId="0" applyFont="1" applyFill="1" applyAlignment="1"/>
    <xf numFmtId="0" fontId="3" fillId="0" borderId="0" xfId="2" applyFont="1" applyFill="1" applyAlignment="1"/>
    <xf numFmtId="0" fontId="5" fillId="0" borderId="0" xfId="2" applyFont="1" applyFill="1" applyAlignment="1"/>
    <xf numFmtId="0" fontId="6" fillId="0" borderId="0" xfId="0" applyFont="1" applyFill="1" applyAlignment="1"/>
    <xf numFmtId="0" fontId="3" fillId="0" borderId="1" xfId="2" applyFont="1" applyFill="1" applyBorder="1" applyAlignment="1"/>
    <xf numFmtId="0" fontId="5" fillId="0" borderId="1" xfId="0" applyFont="1" applyFill="1" applyBorder="1" applyAlignment="1"/>
    <xf numFmtId="164" fontId="3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11" fillId="0" borderId="0" xfId="0" applyFont="1" applyFill="1" applyAlignment="1">
      <alignment horizontal="left" indent="1"/>
    </xf>
    <xf numFmtId="0" fontId="12" fillId="0" borderId="0" xfId="0" applyFont="1" applyFill="1" applyAlignment="1"/>
    <xf numFmtId="164" fontId="12" fillId="0" borderId="0" xfId="0" applyNumberFormat="1" applyFont="1" applyFill="1" applyAlignment="1">
      <alignment horizontal="right"/>
    </xf>
    <xf numFmtId="0" fontId="13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left" indent="1"/>
    </xf>
    <xf numFmtId="0" fontId="16" fillId="0" borderId="3" xfId="3" applyFont="1" applyFill="1" applyBorder="1" applyAlignment="1">
      <alignment horizontal="left" indent="1"/>
    </xf>
    <xf numFmtId="164" fontId="17" fillId="0" borderId="3" xfId="0" applyNumberFormat="1" applyFont="1" applyFill="1" applyBorder="1" applyAlignment="1"/>
    <xf numFmtId="164" fontId="3" fillId="0" borderId="3" xfId="1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indent="1"/>
    </xf>
    <xf numFmtId="0" fontId="18" fillId="0" borderId="3" xfId="0" applyFont="1" applyFill="1" applyBorder="1" applyAlignment="1" applyProtection="1">
      <alignment horizontal="left" indent="1"/>
      <protection locked="0"/>
    </xf>
    <xf numFmtId="0" fontId="19" fillId="0" borderId="3" xfId="2" applyFont="1" applyFill="1" applyBorder="1" applyAlignment="1">
      <alignment horizontal="left" indent="1"/>
    </xf>
    <xf numFmtId="0" fontId="20" fillId="0" borderId="3" xfId="0" applyFont="1" applyFill="1" applyBorder="1" applyAlignment="1" applyProtection="1">
      <alignment horizontal="left" indent="1"/>
      <protection locked="0"/>
    </xf>
    <xf numFmtId="164" fontId="21" fillId="0" borderId="3" xfId="1" applyNumberFormat="1" applyFont="1" applyFill="1" applyBorder="1" applyAlignment="1">
      <alignment horizontal="right"/>
    </xf>
    <xf numFmtId="164" fontId="6" fillId="0" borderId="0" xfId="0" applyNumberFormat="1" applyFont="1" applyFill="1" applyAlignment="1"/>
    <xf numFmtId="164" fontId="22" fillId="0" borderId="3" xfId="1" applyNumberFormat="1" applyFont="1" applyFill="1" applyBorder="1" applyProtection="1"/>
    <xf numFmtId="0" fontId="16" fillId="0" borderId="3" xfId="2" applyFont="1" applyFill="1" applyBorder="1" applyAlignment="1">
      <alignment horizontal="left" vertical="top" indent="1"/>
    </xf>
    <xf numFmtId="0" fontId="24" fillId="0" borderId="3" xfId="2" applyFont="1" applyFill="1" applyBorder="1" applyAlignment="1">
      <alignment horizontal="left" vertical="top" indent="1"/>
    </xf>
    <xf numFmtId="0" fontId="3" fillId="0" borderId="3" xfId="0" applyFont="1" applyFill="1" applyBorder="1" applyAlignment="1">
      <alignment horizontal="left" indent="1"/>
    </xf>
    <xf numFmtId="0" fontId="16" fillId="0" borderId="3" xfId="0" applyFont="1" applyFill="1" applyBorder="1" applyAlignment="1">
      <alignment horizontal="left" vertical="top" indent="1"/>
    </xf>
    <xf numFmtId="0" fontId="14" fillId="0" borderId="4" xfId="2" applyFont="1" applyFill="1" applyBorder="1" applyAlignment="1">
      <alignment horizontal="center" vertical="center"/>
    </xf>
    <xf numFmtId="164" fontId="19" fillId="0" borderId="3" xfId="1" applyNumberFormat="1" applyFont="1" applyFill="1" applyBorder="1" applyAlignment="1">
      <alignment horizontal="right"/>
    </xf>
    <xf numFmtId="164" fontId="25" fillId="0" borderId="3" xfId="1" applyNumberFormat="1" applyFont="1" applyFill="1" applyBorder="1" applyProtection="1"/>
    <xf numFmtId="0" fontId="3" fillId="0" borderId="0" xfId="2" applyFont="1" applyFill="1" applyBorder="1" applyAlignment="1">
      <alignment horizontal="left" indent="1"/>
    </xf>
    <xf numFmtId="0" fontId="18" fillId="0" borderId="0" xfId="0" applyFont="1" applyFill="1" applyBorder="1" applyAlignment="1" applyProtection="1">
      <alignment horizontal="left" indent="1"/>
      <protection locked="0"/>
    </xf>
    <xf numFmtId="164" fontId="25" fillId="0" borderId="0" xfId="1" applyNumberFormat="1" applyFont="1" applyFill="1" applyBorder="1" applyProtection="1"/>
    <xf numFmtId="164" fontId="3" fillId="0" borderId="0" xfId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indent="2"/>
    </xf>
    <xf numFmtId="0" fontId="5" fillId="0" borderId="0" xfId="2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right"/>
    </xf>
    <xf numFmtId="164" fontId="3" fillId="0" borderId="6" xfId="1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left" indent="2"/>
    </xf>
    <xf numFmtId="164" fontId="9" fillId="0" borderId="0" xfId="0" applyNumberFormat="1" applyFont="1" applyFill="1" applyAlignment="1">
      <alignment horizontal="left" indent="1"/>
    </xf>
    <xf numFmtId="0" fontId="10" fillId="0" borderId="0" xfId="0" applyFont="1" applyFill="1" applyAlignment="1">
      <alignment horizontal="left" indent="1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164" fontId="3" fillId="0" borderId="0" xfId="0" applyNumberFormat="1" applyFont="1" applyFill="1" applyAlignment="1"/>
    <xf numFmtId="164" fontId="3" fillId="0" borderId="3" xfId="1" applyNumberFormat="1" applyFont="1" applyFill="1" applyBorder="1" applyAlignment="1">
      <alignment horizontal="right" wrapText="1"/>
    </xf>
    <xf numFmtId="0" fontId="19" fillId="0" borderId="3" xfId="0" applyFont="1" applyFill="1" applyBorder="1" applyAlignment="1">
      <alignment horizontal="left" indent="1"/>
    </xf>
    <xf numFmtId="0" fontId="24" fillId="0" borderId="3" xfId="0" applyFont="1" applyFill="1" applyBorder="1" applyAlignment="1">
      <alignment horizontal="left" vertical="top" indent="1"/>
    </xf>
    <xf numFmtId="0" fontId="16" fillId="0" borderId="0" xfId="2" applyFont="1" applyFill="1" applyBorder="1" applyAlignment="1">
      <alignment horizontal="left" vertical="top" indent="1"/>
    </xf>
    <xf numFmtId="0" fontId="16" fillId="0" borderId="0" xfId="0" applyFont="1" applyFill="1" applyBorder="1" applyAlignment="1">
      <alignment horizontal="center" vertical="center"/>
    </xf>
    <xf numFmtId="164" fontId="19" fillId="0" borderId="8" xfId="1" applyNumberFormat="1" applyFont="1" applyFill="1" applyBorder="1" applyAlignment="1">
      <alignment horizontal="right"/>
    </xf>
    <xf numFmtId="0" fontId="18" fillId="0" borderId="0" xfId="0" applyFont="1" applyFill="1" applyAlignment="1" applyProtection="1">
      <alignment horizontal="left" vertical="center" indent="1"/>
      <protection locked="0"/>
    </xf>
    <xf numFmtId="0" fontId="3" fillId="0" borderId="7" xfId="0" applyFont="1" applyFill="1" applyBorder="1" applyAlignment="1">
      <alignment horizontal="left" indent="1"/>
    </xf>
    <xf numFmtId="0" fontId="16" fillId="0" borderId="7" xfId="0" applyFont="1" applyFill="1" applyBorder="1" applyAlignment="1">
      <alignment horizontal="left" vertical="top" indent="1"/>
    </xf>
    <xf numFmtId="0" fontId="16" fillId="0" borderId="2" xfId="0" applyFont="1" applyFill="1" applyBorder="1" applyAlignment="1">
      <alignment horizontal="left" vertical="top" indent="1"/>
    </xf>
    <xf numFmtId="0" fontId="3" fillId="0" borderId="3" xfId="0" quotePrefix="1" applyFont="1" applyFill="1" applyBorder="1" applyAlignment="1">
      <alignment horizontal="left" indent="1"/>
    </xf>
    <xf numFmtId="0" fontId="14" fillId="0" borderId="0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left" indent="1"/>
    </xf>
    <xf numFmtId="0" fontId="16" fillId="0" borderId="7" xfId="2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/>
    </xf>
    <xf numFmtId="0" fontId="16" fillId="0" borderId="2" xfId="2" applyFont="1" applyFill="1" applyBorder="1" applyAlignment="1">
      <alignment horizontal="left" vertical="top" indent="1"/>
    </xf>
    <xf numFmtId="0" fontId="16" fillId="0" borderId="5" xfId="0" applyFont="1" applyFill="1" applyBorder="1" applyAlignment="1">
      <alignment horizontal="left" vertical="top" indent="1"/>
    </xf>
    <xf numFmtId="164" fontId="3" fillId="0" borderId="5" xfId="1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vertical="top" indent="1"/>
    </xf>
    <xf numFmtId="164" fontId="3" fillId="0" borderId="0" xfId="1" applyNumberFormat="1" applyFont="1" applyFill="1" applyBorder="1" applyAlignment="1">
      <alignment horizontal="right" wrapText="1"/>
    </xf>
    <xf numFmtId="0" fontId="16" fillId="0" borderId="3" xfId="0" applyFont="1" applyFill="1" applyBorder="1" applyAlignment="1">
      <alignment horizontal="left" indent="1"/>
    </xf>
    <xf numFmtId="0" fontId="9" fillId="0" borderId="0" xfId="0" applyFont="1" applyFill="1" applyAlignment="1">
      <alignment horizontal="left" indent="2"/>
    </xf>
    <xf numFmtId="0" fontId="12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16" fillId="0" borderId="0" xfId="2" applyFont="1" applyFill="1" applyBorder="1" applyAlignment="1">
      <alignment horizontal="left" indent="1"/>
    </xf>
    <xf numFmtId="0" fontId="3" fillId="0" borderId="6" xfId="0" applyFont="1" applyFill="1" applyBorder="1" applyAlignment="1">
      <alignment horizontal="left" indent="1"/>
    </xf>
    <xf numFmtId="0" fontId="16" fillId="0" borderId="6" xfId="0" applyFont="1" applyFill="1" applyBorder="1" applyAlignment="1">
      <alignment horizontal="left" vertical="top" indent="1"/>
    </xf>
    <xf numFmtId="0" fontId="14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3" fillId="0" borderId="6" xfId="2" applyFont="1" applyFill="1" applyBorder="1" applyAlignment="1">
      <alignment horizontal="left" indent="1"/>
    </xf>
    <xf numFmtId="0" fontId="16" fillId="0" borderId="5" xfId="2" applyFont="1" applyFill="1" applyBorder="1" applyAlignment="1">
      <alignment horizontal="left" vertical="top" indent="1"/>
    </xf>
    <xf numFmtId="0" fontId="16" fillId="0" borderId="6" xfId="2" applyFont="1" applyFill="1" applyBorder="1" applyAlignment="1">
      <alignment horizontal="left" vertical="top" indent="1"/>
    </xf>
    <xf numFmtId="0" fontId="2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indent="1"/>
    </xf>
    <xf numFmtId="164" fontId="3" fillId="0" borderId="0" xfId="0" applyNumberFormat="1" applyFont="1" applyFill="1" applyBorder="1" applyAlignment="1">
      <alignment horizontal="center"/>
    </xf>
    <xf numFmtId="164" fontId="14" fillId="0" borderId="4" xfId="2" applyNumberFormat="1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horizontal="left" indent="1"/>
    </xf>
    <xf numFmtId="0" fontId="24" fillId="0" borderId="3" xfId="3" applyFont="1" applyFill="1" applyBorder="1" applyAlignment="1">
      <alignment horizontal="left" indent="1"/>
    </xf>
    <xf numFmtId="164" fontId="29" fillId="0" borderId="3" xfId="0" applyNumberFormat="1" applyFont="1" applyFill="1" applyBorder="1" applyAlignment="1"/>
    <xf numFmtId="0" fontId="16" fillId="0" borderId="3" xfId="2" applyFont="1" applyFill="1" applyBorder="1" applyAlignment="1">
      <alignment horizontal="left" indent="1"/>
    </xf>
    <xf numFmtId="0" fontId="16" fillId="0" borderId="6" xfId="2" applyFont="1" applyFill="1" applyBorder="1" applyAlignment="1">
      <alignment horizontal="left" indent="1"/>
    </xf>
    <xf numFmtId="0" fontId="19" fillId="0" borderId="7" xfId="0" applyFont="1" applyFill="1" applyBorder="1" applyAlignment="1">
      <alignment horizontal="left" indent="1"/>
    </xf>
    <xf numFmtId="0" fontId="24" fillId="0" borderId="7" xfId="0" applyFont="1" applyFill="1" applyBorder="1" applyAlignment="1">
      <alignment horizontal="left" vertical="top" indent="1"/>
    </xf>
    <xf numFmtId="164" fontId="19" fillId="0" borderId="7" xfId="1" applyNumberFormat="1" applyFont="1" applyFill="1" applyBorder="1" applyAlignment="1">
      <alignment horizontal="right"/>
    </xf>
    <xf numFmtId="0" fontId="24" fillId="0" borderId="2" xfId="0" applyFont="1" applyFill="1" applyBorder="1" applyAlignment="1">
      <alignment horizontal="left" vertical="top" indent="1"/>
    </xf>
    <xf numFmtId="164" fontId="19" fillId="0" borderId="2" xfId="1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3" fillId="0" borderId="6" xfId="3" applyFont="1" applyFill="1" applyBorder="1" applyAlignment="1">
      <alignment horizontal="left" indent="1"/>
    </xf>
    <xf numFmtId="0" fontId="16" fillId="0" borderId="6" xfId="3" applyFont="1" applyFill="1" applyBorder="1" applyAlignment="1">
      <alignment horizontal="left" indent="1"/>
    </xf>
    <xf numFmtId="164" fontId="17" fillId="0" borderId="6" xfId="0" applyNumberFormat="1" applyFont="1" applyFill="1" applyBorder="1" applyAlignment="1"/>
    <xf numFmtId="0" fontId="3" fillId="0" borderId="7" xfId="3" applyFont="1" applyFill="1" applyBorder="1" applyAlignment="1">
      <alignment horizontal="left" indent="1"/>
    </xf>
    <xf numFmtId="0" fontId="16" fillId="0" borderId="7" xfId="3" applyFont="1" applyFill="1" applyBorder="1" applyAlignment="1">
      <alignment horizontal="left" indent="1"/>
    </xf>
    <xf numFmtId="164" fontId="17" fillId="0" borderId="7" xfId="0" applyNumberFormat="1" applyFont="1" applyFill="1" applyBorder="1" applyAlignment="1"/>
    <xf numFmtId="0" fontId="16" fillId="0" borderId="2" xfId="3" applyFont="1" applyFill="1" applyBorder="1" applyAlignment="1">
      <alignment horizontal="left" indent="1"/>
    </xf>
    <xf numFmtId="164" fontId="17" fillId="0" borderId="2" xfId="0" applyNumberFormat="1" applyFont="1" applyFill="1" applyBorder="1" applyAlignment="1"/>
    <xf numFmtId="0" fontId="3" fillId="0" borderId="9" xfId="2" applyFont="1" applyFill="1" applyBorder="1" applyAlignment="1">
      <alignment horizontal="left" indent="1"/>
    </xf>
    <xf numFmtId="0" fontId="16" fillId="0" borderId="9" xfId="2" applyFont="1" applyFill="1" applyBorder="1" applyAlignment="1">
      <alignment horizontal="left" vertical="top" indent="1"/>
    </xf>
    <xf numFmtId="164" fontId="3" fillId="0" borderId="9" xfId="1" applyNumberFormat="1" applyFont="1" applyFill="1" applyBorder="1" applyAlignment="1">
      <alignment horizontal="right"/>
    </xf>
    <xf numFmtId="0" fontId="16" fillId="0" borderId="10" xfId="2" applyFont="1" applyFill="1" applyBorder="1" applyAlignment="1">
      <alignment horizontal="left" indent="1"/>
    </xf>
    <xf numFmtId="0" fontId="16" fillId="0" borderId="10" xfId="2" applyFont="1" applyFill="1" applyBorder="1" applyAlignment="1">
      <alignment horizontal="left" vertical="top" indent="1"/>
    </xf>
    <xf numFmtId="164" fontId="3" fillId="0" borderId="10" xfId="1" applyNumberFormat="1" applyFont="1" applyFill="1" applyBorder="1" applyAlignment="1">
      <alignment horizontal="right"/>
    </xf>
    <xf numFmtId="0" fontId="16" fillId="0" borderId="7" xfId="2" applyFont="1" applyFill="1" applyBorder="1" applyAlignment="1">
      <alignment horizontal="left" indent="1"/>
    </xf>
    <xf numFmtId="0" fontId="18" fillId="0" borderId="3" xfId="0" applyFont="1" applyFill="1" applyBorder="1" applyProtection="1">
      <protection locked="0"/>
    </xf>
    <xf numFmtId="8" fontId="25" fillId="0" borderId="3" xfId="1" applyNumberFormat="1" applyFont="1" applyFill="1" applyBorder="1" applyProtection="1"/>
    <xf numFmtId="0" fontId="18" fillId="0" borderId="0" xfId="0" applyFont="1" applyFill="1" applyBorder="1" applyProtection="1">
      <protection locked="0"/>
    </xf>
    <xf numFmtId="8" fontId="25" fillId="0" borderId="0" xfId="1" applyNumberFormat="1" applyFont="1" applyFill="1" applyBorder="1" applyProtection="1"/>
    <xf numFmtId="0" fontId="16" fillId="0" borderId="4" xfId="2" applyFont="1" applyFill="1" applyBorder="1" applyAlignment="1">
      <alignment horizontal="center" vertical="center"/>
    </xf>
    <xf numFmtId="164" fontId="16" fillId="0" borderId="3" xfId="1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/>
    <xf numFmtId="0" fontId="31" fillId="0" borderId="0" xfId="0" applyFont="1" applyFill="1" applyAlignment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27" fillId="0" borderId="0" xfId="0" applyFont="1" applyFill="1"/>
    <xf numFmtId="0" fontId="33" fillId="0" borderId="0" xfId="0" applyFont="1" applyFill="1"/>
    <xf numFmtId="0" fontId="14" fillId="0" borderId="0" xfId="0" applyFont="1" applyFill="1" applyAlignment="1"/>
    <xf numFmtId="0" fontId="34" fillId="0" borderId="0" xfId="0" applyFont="1" applyFill="1" applyAlignment="1">
      <alignment horizontal="right"/>
    </xf>
    <xf numFmtId="0" fontId="35" fillId="0" borderId="0" xfId="0" applyFont="1" applyFill="1"/>
    <xf numFmtId="0" fontId="30" fillId="0" borderId="0" xfId="0" applyFont="1" applyFill="1"/>
    <xf numFmtId="0" fontId="30" fillId="0" borderId="0" xfId="0" applyFont="1" applyFill="1" applyAlignment="1">
      <alignment horizontal="left" indent="4"/>
    </xf>
    <xf numFmtId="0" fontId="31" fillId="0" borderId="0" xfId="0" applyFont="1" applyFill="1" applyBorder="1" applyAlignment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2" fillId="0" borderId="11" xfId="0" applyFont="1" applyBorder="1"/>
    <xf numFmtId="0" fontId="13" fillId="0" borderId="0" xfId="0" applyFont="1" applyFill="1" applyBorder="1"/>
    <xf numFmtId="0" fontId="5" fillId="0" borderId="0" xfId="0" applyFont="1" applyFill="1" applyBorder="1" applyAlignment="1"/>
    <xf numFmtId="0" fontId="19" fillId="0" borderId="0" xfId="0" applyFont="1" applyFill="1"/>
    <xf numFmtId="164" fontId="19" fillId="0" borderId="0" xfId="0" applyNumberFormat="1" applyFont="1" applyFill="1"/>
    <xf numFmtId="0" fontId="36" fillId="0" borderId="0" xfId="0" applyFont="1" applyFill="1" applyAlignment="1"/>
    <xf numFmtId="0" fontId="28" fillId="0" borderId="4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/>
    </xf>
    <xf numFmtId="164" fontId="18" fillId="0" borderId="3" xfId="0" applyNumberFormat="1" applyFont="1" applyBorder="1"/>
    <xf numFmtId="0" fontId="18" fillId="0" borderId="3" xfId="0" applyFont="1" applyBorder="1"/>
    <xf numFmtId="164" fontId="18" fillId="0" borderId="3" xfId="1" applyNumberFormat="1" applyFont="1" applyFill="1" applyBorder="1" applyProtection="1"/>
    <xf numFmtId="0" fontId="7" fillId="0" borderId="0" xfId="2" applyFont="1" applyFill="1" applyAlignment="1">
      <alignment horizontal="center" vertical="top"/>
    </xf>
    <xf numFmtId="0" fontId="9" fillId="0" borderId="0" xfId="2" applyFont="1" applyFill="1" applyAlignment="1">
      <alignment horizontal="center" vertical="top"/>
    </xf>
  </cellXfs>
  <cellStyles count="4">
    <cellStyle name="Currency" xfId="1" builtinId="4"/>
    <cellStyle name="Normal" xfId="0" builtinId="0"/>
    <cellStyle name="Normal 3 2" xfId="3" xr:uid="{00000000-0005-0000-0000-000002000000}"/>
    <cellStyle name="Normal_2001 pricelist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108238</xdr:colOff>
      <xdr:row>0</xdr:row>
      <xdr:rowOff>67542</xdr:rowOff>
    </xdr:from>
    <xdr:to>
      <xdr:col>1</xdr:col>
      <xdr:colOff>362522</xdr:colOff>
      <xdr:row>3</xdr:row>
      <xdr:rowOff>181842</xdr:rowOff>
    </xdr:to>
    <xdr:pic>
      <xdr:nvPicPr>
        <xdr:cNvPr id="2" name="Picture 1" descr="balt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238" y="67542"/>
          <a:ext cx="921034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2724311</xdr:colOff>
      <xdr:row>0</xdr:row>
      <xdr:rowOff>39060</xdr:rowOff>
    </xdr:from>
    <xdr:to>
      <xdr:col>4</xdr:col>
      <xdr:colOff>554007</xdr:colOff>
      <xdr:row>3</xdr:row>
      <xdr:rowOff>43295</xdr:rowOff>
    </xdr:to>
    <xdr:pic>
      <xdr:nvPicPr>
        <xdr:cNvPr id="5" name="Picture 4" descr="https://moorecoinc.com/downloads/company-logos/mooreco-logo-horizontal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7402" y="39060"/>
          <a:ext cx="2722082" cy="575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5"/>
  <sheetViews>
    <sheetView tabSelected="1" zoomScale="110" zoomScaleNormal="110" workbookViewId="0">
      <pane ySplit="8" topLeftCell="A9" activePane="bottomLeft" state="frozen"/>
      <selection pane="bottomLeft" activeCell="C18" sqref="C18"/>
    </sheetView>
  </sheetViews>
  <sheetFormatPr defaultColWidth="9" defaultRowHeight="14.4"/>
  <cols>
    <col min="1" max="1" width="10" style="135" customWidth="1"/>
    <col min="2" max="2" width="11.44140625" style="135" customWidth="1"/>
    <col min="3" max="3" width="17" style="134" customWidth="1"/>
    <col min="4" max="4" width="73.44140625" style="134" customWidth="1"/>
    <col min="5" max="5" width="10.5546875" style="3" customWidth="1"/>
    <col min="6" max="16384" width="9" style="140"/>
  </cols>
  <sheetData>
    <row r="1" spans="1:8" s="4" customFormat="1" ht="15" customHeight="1">
      <c r="A1" s="1"/>
      <c r="B1" s="1"/>
      <c r="C1" s="2"/>
      <c r="D1" s="2"/>
      <c r="E1" s="3"/>
    </row>
    <row r="2" spans="1:8" s="4" customFormat="1" ht="15" customHeight="1">
      <c r="A2" s="1"/>
      <c r="B2" s="1"/>
      <c r="C2" s="2"/>
      <c r="D2" s="2"/>
      <c r="E2" s="5"/>
    </row>
    <row r="3" spans="1:8" s="4" customFormat="1" ht="15" customHeight="1">
      <c r="A3" s="1"/>
      <c r="B3" s="1"/>
      <c r="C3" s="2"/>
      <c r="D3" s="2"/>
      <c r="E3" s="3"/>
    </row>
    <row r="4" spans="1:8" s="6" customFormat="1" ht="21.9" customHeight="1">
      <c r="A4" s="160"/>
      <c r="B4" s="160"/>
      <c r="C4" s="160"/>
      <c r="D4" s="160"/>
      <c r="E4" s="160"/>
    </row>
    <row r="5" spans="1:8" s="7" customFormat="1" ht="18" customHeight="1">
      <c r="A5" s="161" t="s">
        <v>788</v>
      </c>
      <c r="B5" s="161"/>
      <c r="C5" s="161"/>
      <c r="D5" s="161"/>
      <c r="E5" s="161"/>
      <c r="H5" s="7" t="s">
        <v>738</v>
      </c>
    </row>
    <row r="6" spans="1:8" s="10" customFormat="1" ht="14.25" customHeight="1">
      <c r="A6" s="8"/>
      <c r="B6" s="8" t="s">
        <v>0</v>
      </c>
      <c r="C6" s="9"/>
      <c r="D6" s="9"/>
      <c r="E6" s="5"/>
    </row>
    <row r="7" spans="1:8" s="10" customFormat="1" ht="14.25" customHeight="1" thickBot="1">
      <c r="A7" s="11"/>
      <c r="B7" s="11" t="s">
        <v>1</v>
      </c>
      <c r="C7" s="11" t="s">
        <v>2</v>
      </c>
      <c r="D7" s="12"/>
      <c r="E7" s="13" t="s">
        <v>3</v>
      </c>
    </row>
    <row r="8" spans="1:8" s="10" customFormat="1" ht="14.25" customHeight="1" thickTop="1">
      <c r="A8" s="8"/>
      <c r="B8" s="8" t="s">
        <v>4</v>
      </c>
      <c r="C8" s="8"/>
      <c r="D8" s="8" t="s">
        <v>5</v>
      </c>
      <c r="E8" s="14" t="s">
        <v>6</v>
      </c>
    </row>
    <row r="9" spans="1:8" s="4" customFormat="1" ht="14.25" customHeight="1">
      <c r="A9" s="8"/>
      <c r="B9" s="8"/>
      <c r="C9" s="2"/>
      <c r="D9" s="8"/>
      <c r="E9" s="14"/>
    </row>
    <row r="10" spans="1:8" s="7" customFormat="1" ht="18" customHeight="1">
      <c r="A10" s="15" t="s">
        <v>7</v>
      </c>
      <c r="B10" s="15"/>
      <c r="C10" s="16"/>
      <c r="D10" s="16"/>
      <c r="E10" s="17"/>
    </row>
    <row r="11" spans="1:8" s="10" customFormat="1" ht="14.25" customHeight="1">
      <c r="A11" s="18"/>
      <c r="B11" s="18"/>
      <c r="C11" s="19"/>
      <c r="D11" s="19"/>
      <c r="E11" s="20"/>
    </row>
    <row r="12" spans="1:8" s="10" customFormat="1" ht="14.25" customHeight="1">
      <c r="A12" s="22" t="s">
        <v>8</v>
      </c>
      <c r="B12" s="22" t="s">
        <v>9</v>
      </c>
      <c r="C12" s="23">
        <v>90330</v>
      </c>
      <c r="D12" s="24" t="s">
        <v>10</v>
      </c>
      <c r="E12" s="25">
        <v>494.7</v>
      </c>
      <c r="F12" s="33"/>
    </row>
    <row r="13" spans="1:8" s="10" customFormat="1" ht="14.25" customHeight="1">
      <c r="A13" s="27"/>
      <c r="B13" s="22" t="s">
        <v>9</v>
      </c>
      <c r="C13" s="28">
        <v>90590</v>
      </c>
      <c r="D13" s="29" t="s">
        <v>11</v>
      </c>
      <c r="E13" s="26">
        <v>896.25360000000001</v>
      </c>
      <c r="F13" s="33"/>
    </row>
    <row r="14" spans="1:8" s="10" customFormat="1" ht="14.25" customHeight="1">
      <c r="A14" s="27"/>
      <c r="B14" s="22" t="s">
        <v>9</v>
      </c>
      <c r="C14" s="28">
        <v>90591</v>
      </c>
      <c r="D14" s="29" t="s">
        <v>12</v>
      </c>
      <c r="E14" s="26">
        <v>896.25360000000001</v>
      </c>
      <c r="F14" s="33"/>
    </row>
    <row r="15" spans="1:8" s="10" customFormat="1" ht="14.25" customHeight="1">
      <c r="A15" s="27"/>
      <c r="B15" s="22" t="s">
        <v>9</v>
      </c>
      <c r="C15" s="30">
        <v>90592</v>
      </c>
      <c r="D15" s="31" t="s">
        <v>13</v>
      </c>
      <c r="E15" s="32">
        <f>E14-E17</f>
        <v>434.682996</v>
      </c>
      <c r="F15" s="33"/>
    </row>
    <row r="16" spans="1:8" s="10" customFormat="1" ht="14.25" customHeight="1">
      <c r="A16" s="27"/>
      <c r="B16" s="22" t="s">
        <v>9</v>
      </c>
      <c r="C16" s="30">
        <v>90593</v>
      </c>
      <c r="D16" s="31" t="s">
        <v>14</v>
      </c>
      <c r="E16" s="32">
        <v>434.682996</v>
      </c>
      <c r="F16" s="33"/>
    </row>
    <row r="17" spans="1:6" s="10" customFormat="1" ht="14.25" customHeight="1">
      <c r="A17" s="27"/>
      <c r="B17" s="22" t="s">
        <v>9</v>
      </c>
      <c r="C17" s="30">
        <v>90129</v>
      </c>
      <c r="D17" s="31" t="s">
        <v>15</v>
      </c>
      <c r="E17" s="34">
        <v>461.570604</v>
      </c>
      <c r="F17" s="33"/>
    </row>
    <row r="18" spans="1:6" s="10" customFormat="1" ht="14.25" customHeight="1">
      <c r="A18" s="27" t="s">
        <v>16</v>
      </c>
      <c r="B18" s="22" t="s">
        <v>9</v>
      </c>
      <c r="C18" s="28">
        <v>91111</v>
      </c>
      <c r="D18" s="29" t="s">
        <v>17</v>
      </c>
      <c r="E18" s="26">
        <v>896.25360000000001</v>
      </c>
      <c r="F18" s="33"/>
    </row>
    <row r="19" spans="1:6" s="10" customFormat="1" ht="14.25" customHeight="1">
      <c r="A19" s="27" t="s">
        <v>16</v>
      </c>
      <c r="B19" s="22" t="s">
        <v>9</v>
      </c>
      <c r="C19" s="28">
        <v>91112</v>
      </c>
      <c r="D19" s="29" t="s">
        <v>18</v>
      </c>
      <c r="E19" s="26">
        <v>896.25360000000001</v>
      </c>
      <c r="F19" s="33"/>
    </row>
    <row r="20" spans="1:6" s="10" customFormat="1" ht="14.25" customHeight="1">
      <c r="A20" s="27" t="s">
        <v>16</v>
      </c>
      <c r="B20" s="22" t="s">
        <v>9</v>
      </c>
      <c r="C20" s="30">
        <v>91109</v>
      </c>
      <c r="D20" s="31" t="s">
        <v>19</v>
      </c>
      <c r="E20" s="32">
        <v>434.682996</v>
      </c>
      <c r="F20" s="33"/>
    </row>
    <row r="21" spans="1:6" s="10" customFormat="1" ht="14.25" customHeight="1">
      <c r="A21" s="27" t="s">
        <v>16</v>
      </c>
      <c r="B21" s="22" t="s">
        <v>9</v>
      </c>
      <c r="C21" s="30">
        <v>91110</v>
      </c>
      <c r="D21" s="31" t="s">
        <v>20</v>
      </c>
      <c r="E21" s="32">
        <v>434.682996</v>
      </c>
      <c r="F21" s="33"/>
    </row>
    <row r="22" spans="1:6" s="10" customFormat="1" ht="14.25" customHeight="1">
      <c r="A22" s="27" t="s">
        <v>16</v>
      </c>
      <c r="B22" s="22" t="s">
        <v>9</v>
      </c>
      <c r="C22" s="30">
        <v>91107</v>
      </c>
      <c r="D22" s="31" t="s">
        <v>21</v>
      </c>
      <c r="E22" s="34">
        <v>461.570604</v>
      </c>
      <c r="F22" s="33"/>
    </row>
    <row r="23" spans="1:6" s="10" customFormat="1" ht="14.25" customHeight="1">
      <c r="A23" s="27"/>
      <c r="B23" s="22" t="s">
        <v>9</v>
      </c>
      <c r="C23" s="28">
        <v>89843</v>
      </c>
      <c r="D23" s="35" t="s">
        <v>22</v>
      </c>
      <c r="E23" s="26">
        <v>511.46359799999999</v>
      </c>
      <c r="F23" s="33"/>
    </row>
    <row r="24" spans="1:6" s="10" customFormat="1" ht="14.25" customHeight="1">
      <c r="A24" s="27"/>
      <c r="B24" s="22" t="s">
        <v>9</v>
      </c>
      <c r="C24" s="28">
        <v>89844</v>
      </c>
      <c r="D24" s="35" t="s">
        <v>23</v>
      </c>
      <c r="E24" s="26">
        <v>607.82462999999996</v>
      </c>
      <c r="F24" s="33"/>
    </row>
    <row r="25" spans="1:6" s="10" customFormat="1" ht="14.25" customHeight="1">
      <c r="A25" s="27"/>
      <c r="B25" s="22" t="s">
        <v>9</v>
      </c>
      <c r="C25" s="28">
        <v>90106</v>
      </c>
      <c r="D25" s="35" t="s">
        <v>24</v>
      </c>
      <c r="E25" s="26">
        <v>511.46359799999999</v>
      </c>
      <c r="F25" s="33"/>
    </row>
    <row r="26" spans="1:6" s="10" customFormat="1" ht="14.25" customHeight="1">
      <c r="A26" s="27"/>
      <c r="B26" s="22" t="s">
        <v>9</v>
      </c>
      <c r="C26" s="28">
        <v>90107</v>
      </c>
      <c r="D26" s="35" t="s">
        <v>25</v>
      </c>
      <c r="E26" s="26">
        <v>607.82462999999996</v>
      </c>
      <c r="F26" s="33"/>
    </row>
    <row r="27" spans="1:6" s="10" customFormat="1" ht="14.25" customHeight="1">
      <c r="A27" s="27" t="s">
        <v>8</v>
      </c>
      <c r="B27" s="22" t="s">
        <v>9</v>
      </c>
      <c r="C27" s="28" t="s">
        <v>26</v>
      </c>
      <c r="D27" s="35" t="s">
        <v>27</v>
      </c>
      <c r="E27" s="26">
        <v>905.46905489400012</v>
      </c>
      <c r="F27" s="33"/>
    </row>
    <row r="28" spans="1:6" s="10" customFormat="1" ht="14.25" customHeight="1">
      <c r="A28" s="27" t="s">
        <v>8</v>
      </c>
      <c r="B28" s="22" t="s">
        <v>9</v>
      </c>
      <c r="C28" s="30">
        <v>82493</v>
      </c>
      <c r="D28" s="36" t="s">
        <v>28</v>
      </c>
      <c r="E28" s="32">
        <v>751.54910536800014</v>
      </c>
      <c r="F28" s="33"/>
    </row>
    <row r="29" spans="1:6" s="10" customFormat="1" ht="14.25" customHeight="1">
      <c r="A29" s="27" t="s">
        <v>8</v>
      </c>
      <c r="B29" s="22" t="s">
        <v>9</v>
      </c>
      <c r="C29" s="30">
        <v>82593</v>
      </c>
      <c r="D29" s="36" t="s">
        <v>29</v>
      </c>
      <c r="E29" s="32">
        <v>153.91994952600001</v>
      </c>
      <c r="F29" s="33"/>
    </row>
    <row r="30" spans="1:6" s="10" customFormat="1" ht="14.25" customHeight="1">
      <c r="A30" s="27" t="s">
        <v>16</v>
      </c>
      <c r="B30" s="22" t="s">
        <v>9</v>
      </c>
      <c r="C30" s="28">
        <v>90016</v>
      </c>
      <c r="D30" s="35" t="s">
        <v>30</v>
      </c>
      <c r="E30" s="26">
        <v>899</v>
      </c>
      <c r="F30" s="33"/>
    </row>
    <row r="31" spans="1:6" s="10" customFormat="1" ht="14.25" customHeight="1">
      <c r="A31" s="27"/>
      <c r="B31" s="22" t="s">
        <v>9</v>
      </c>
      <c r="C31" s="28" t="s">
        <v>31</v>
      </c>
      <c r="D31" s="35" t="s">
        <v>32</v>
      </c>
      <c r="E31" s="26">
        <v>551.96906075999982</v>
      </c>
      <c r="F31" s="33"/>
    </row>
    <row r="32" spans="1:6" s="10" customFormat="1" ht="14.25" customHeight="1">
      <c r="A32" s="27"/>
      <c r="B32" s="22" t="s">
        <v>9</v>
      </c>
      <c r="C32" s="30">
        <v>83080</v>
      </c>
      <c r="D32" s="36" t="s">
        <v>33</v>
      </c>
      <c r="E32" s="32">
        <v>287.45730300599996</v>
      </c>
      <c r="F32" s="33"/>
    </row>
    <row r="33" spans="1:6" s="10" customFormat="1" ht="14.25" customHeight="1">
      <c r="A33" s="27"/>
      <c r="B33" s="22" t="s">
        <v>9</v>
      </c>
      <c r="C33" s="30">
        <v>83251</v>
      </c>
      <c r="D33" s="36" t="s">
        <v>34</v>
      </c>
      <c r="E33" s="32">
        <v>264.51175775400003</v>
      </c>
      <c r="F33" s="33"/>
    </row>
    <row r="34" spans="1:6" s="10" customFormat="1" ht="14.25" customHeight="1">
      <c r="A34" s="27" t="s">
        <v>8</v>
      </c>
      <c r="B34" s="22" t="s">
        <v>9</v>
      </c>
      <c r="C34" s="37">
        <v>89811</v>
      </c>
      <c r="D34" s="38" t="s">
        <v>35</v>
      </c>
      <c r="E34" s="26" t="s">
        <v>8</v>
      </c>
      <c r="F34" s="33"/>
    </row>
    <row r="35" spans="1:6" s="10" customFormat="1" ht="14.25" customHeight="1">
      <c r="A35" s="39"/>
      <c r="B35" s="22" t="s">
        <v>9</v>
      </c>
      <c r="C35" s="28">
        <v>42551</v>
      </c>
      <c r="D35" s="35" t="s">
        <v>36</v>
      </c>
      <c r="E35" s="26">
        <v>619.98007200000006</v>
      </c>
      <c r="F35" s="33"/>
    </row>
    <row r="36" spans="1:6" s="10" customFormat="1" ht="14.25" customHeight="1">
      <c r="A36" s="27" t="s">
        <v>8</v>
      </c>
      <c r="B36" s="22" t="s">
        <v>9</v>
      </c>
      <c r="C36" s="28">
        <v>27588</v>
      </c>
      <c r="D36" s="35" t="s">
        <v>37</v>
      </c>
      <c r="E36" s="26">
        <v>552.45800999999994</v>
      </c>
      <c r="F36" s="33"/>
    </row>
    <row r="37" spans="1:6" s="10" customFormat="1" ht="14.25" customHeight="1">
      <c r="A37" s="27"/>
      <c r="B37" s="22" t="s">
        <v>9</v>
      </c>
      <c r="C37" s="28">
        <v>27614</v>
      </c>
      <c r="D37" s="35" t="s">
        <v>38</v>
      </c>
      <c r="E37" s="26">
        <v>641.58040800000003</v>
      </c>
      <c r="F37" s="33"/>
    </row>
    <row r="38" spans="1:6" s="10" customFormat="1" ht="14.25" customHeight="1">
      <c r="A38" s="27"/>
      <c r="B38" s="22" t="s">
        <v>9</v>
      </c>
      <c r="C38" s="30">
        <v>27615</v>
      </c>
      <c r="D38" s="36" t="s">
        <v>39</v>
      </c>
      <c r="E38" s="40">
        <v>153.97593600000002</v>
      </c>
      <c r="F38" s="33"/>
    </row>
    <row r="39" spans="1:6" s="10" customFormat="1" ht="14.25" customHeight="1">
      <c r="A39" s="27"/>
      <c r="B39" s="22" t="s">
        <v>9</v>
      </c>
      <c r="C39" s="30">
        <v>27616</v>
      </c>
      <c r="D39" s="36" t="s">
        <v>40</v>
      </c>
      <c r="E39" s="40">
        <v>487.60447199999999</v>
      </c>
      <c r="F39" s="33"/>
    </row>
    <row r="40" spans="1:6" s="10" customFormat="1" ht="14.25" customHeight="1">
      <c r="A40" s="27"/>
      <c r="B40" s="22" t="s">
        <v>9</v>
      </c>
      <c r="C40" s="28">
        <v>27617</v>
      </c>
      <c r="D40" s="35" t="s">
        <v>41</v>
      </c>
      <c r="E40" s="26">
        <v>123.046272</v>
      </c>
      <c r="F40" s="33"/>
    </row>
    <row r="41" spans="1:6" s="10" customFormat="1" ht="14.25" customHeight="1">
      <c r="A41" s="27"/>
      <c r="B41" s="22" t="s">
        <v>9</v>
      </c>
      <c r="C41" s="28">
        <v>27618</v>
      </c>
      <c r="D41" s="35" t="s">
        <v>42</v>
      </c>
      <c r="E41" s="26">
        <v>94.858674000000022</v>
      </c>
      <c r="F41" s="33"/>
    </row>
    <row r="42" spans="1:6" s="10" customFormat="1" ht="14.25" customHeight="1">
      <c r="A42" s="27"/>
      <c r="B42" s="22" t="s">
        <v>9</v>
      </c>
      <c r="C42" s="28">
        <v>27619</v>
      </c>
      <c r="D42" s="35" t="s">
        <v>43</v>
      </c>
      <c r="E42" s="26">
        <v>74.21438400000001</v>
      </c>
      <c r="F42" s="33"/>
    </row>
    <row r="43" spans="1:6" s="10" customFormat="1" ht="14.25" customHeight="1">
      <c r="A43" s="27"/>
      <c r="B43" s="22" t="s">
        <v>9</v>
      </c>
      <c r="C43" s="28">
        <v>90329</v>
      </c>
      <c r="D43" s="29" t="s">
        <v>44</v>
      </c>
      <c r="E43" s="41">
        <v>246.89100000000002</v>
      </c>
      <c r="F43" s="33"/>
    </row>
    <row r="44" spans="1:6" s="10" customFormat="1" ht="14.25" customHeight="1">
      <c r="A44" s="27"/>
      <c r="B44" s="22" t="s">
        <v>9</v>
      </c>
      <c r="C44" s="28">
        <v>66641</v>
      </c>
      <c r="D44" s="29" t="s">
        <v>45</v>
      </c>
      <c r="E44" s="41">
        <v>141.83100000000002</v>
      </c>
      <c r="F44" s="33"/>
    </row>
    <row r="45" spans="1:6" s="10" customFormat="1" ht="14.25" customHeight="1">
      <c r="A45" s="27"/>
      <c r="B45" s="22" t="s">
        <v>9</v>
      </c>
      <c r="C45" s="28">
        <v>66642</v>
      </c>
      <c r="D45" s="29" t="s">
        <v>46</v>
      </c>
      <c r="E45" s="41">
        <v>82.997400000000013</v>
      </c>
      <c r="F45" s="33"/>
    </row>
    <row r="46" spans="1:6" s="10" customFormat="1" ht="14.25" customHeight="1">
      <c r="A46" s="27" t="s">
        <v>8</v>
      </c>
      <c r="B46" s="22" t="s">
        <v>9</v>
      </c>
      <c r="C46" s="28">
        <v>27692</v>
      </c>
      <c r="D46" s="29" t="s">
        <v>47</v>
      </c>
      <c r="E46" s="41">
        <v>1753.38</v>
      </c>
      <c r="F46" s="33"/>
    </row>
    <row r="47" spans="1:6" s="10" customFormat="1" ht="14.25" customHeight="1">
      <c r="A47" s="27" t="s">
        <v>8</v>
      </c>
      <c r="B47" s="22" t="s">
        <v>9</v>
      </c>
      <c r="C47" s="28">
        <v>27694</v>
      </c>
      <c r="D47" s="29" t="s">
        <v>48</v>
      </c>
      <c r="E47" s="41">
        <v>1026.1200000000001</v>
      </c>
      <c r="F47" s="33"/>
    </row>
    <row r="48" spans="1:6" s="10" customFormat="1" ht="14.25" customHeight="1">
      <c r="A48" s="27" t="s">
        <v>49</v>
      </c>
      <c r="B48" s="22" t="s">
        <v>9</v>
      </c>
      <c r="C48" s="28">
        <v>66656</v>
      </c>
      <c r="D48" s="29" t="s">
        <v>50</v>
      </c>
      <c r="E48" s="41">
        <v>202.98</v>
      </c>
      <c r="F48" s="33"/>
    </row>
    <row r="49" spans="1:6" s="10" customFormat="1" ht="14.25" customHeight="1">
      <c r="A49" s="27" t="s">
        <v>49</v>
      </c>
      <c r="B49" s="22" t="s">
        <v>51</v>
      </c>
      <c r="C49" s="28" t="s">
        <v>52</v>
      </c>
      <c r="D49" s="29" t="s">
        <v>53</v>
      </c>
      <c r="E49" s="41">
        <v>1928.72</v>
      </c>
      <c r="F49" s="33"/>
    </row>
    <row r="50" spans="1:6" s="10" customFormat="1" ht="14.25" customHeight="1">
      <c r="A50" s="27" t="s">
        <v>49</v>
      </c>
      <c r="B50" s="22" t="s">
        <v>51</v>
      </c>
      <c r="C50" s="28" t="s">
        <v>54</v>
      </c>
      <c r="D50" s="29" t="s">
        <v>55</v>
      </c>
      <c r="E50" s="41">
        <v>1026.1199999999999</v>
      </c>
      <c r="F50" s="33"/>
    </row>
    <row r="51" spans="1:6" s="10" customFormat="1" ht="14.25" customHeight="1">
      <c r="A51" s="27" t="s">
        <v>49</v>
      </c>
      <c r="B51" s="22" t="s">
        <v>51</v>
      </c>
      <c r="C51" s="28" t="s">
        <v>56</v>
      </c>
      <c r="D51" s="29" t="s">
        <v>57</v>
      </c>
      <c r="E51" s="41">
        <v>712.98</v>
      </c>
      <c r="F51" s="33"/>
    </row>
    <row r="52" spans="1:6" s="10" customFormat="1" ht="14.25" customHeight="1">
      <c r="A52" s="27" t="s">
        <v>49</v>
      </c>
      <c r="B52" s="22" t="s">
        <v>51</v>
      </c>
      <c r="C52" s="28" t="s">
        <v>58</v>
      </c>
      <c r="D52" s="29" t="s">
        <v>59</v>
      </c>
      <c r="E52" s="41">
        <v>1678.92</v>
      </c>
      <c r="F52" s="33"/>
    </row>
    <row r="53" spans="1:6" s="10" customFormat="1" ht="14.25" customHeight="1">
      <c r="A53" s="27" t="s">
        <v>49</v>
      </c>
      <c r="B53" s="22" t="s">
        <v>51</v>
      </c>
      <c r="C53" s="28" t="s">
        <v>60</v>
      </c>
      <c r="D53" s="29" t="s">
        <v>61</v>
      </c>
      <c r="E53" s="41">
        <v>1709.52</v>
      </c>
      <c r="F53" s="33"/>
    </row>
    <row r="54" spans="1:6" s="10" customFormat="1" ht="14.25" customHeight="1">
      <c r="A54" s="27" t="s">
        <v>49</v>
      </c>
      <c r="B54" s="22" t="s">
        <v>51</v>
      </c>
      <c r="C54" s="28" t="s">
        <v>62</v>
      </c>
      <c r="D54" s="29" t="s">
        <v>63</v>
      </c>
      <c r="E54" s="41">
        <v>1630.98</v>
      </c>
      <c r="F54" s="33"/>
    </row>
    <row r="55" spans="1:6" s="10" customFormat="1" ht="14.25" customHeight="1">
      <c r="A55" s="27" t="s">
        <v>49</v>
      </c>
      <c r="B55" s="22" t="s">
        <v>51</v>
      </c>
      <c r="C55" s="28" t="s">
        <v>64</v>
      </c>
      <c r="D55" s="29" t="s">
        <v>65</v>
      </c>
      <c r="E55" s="41">
        <v>1661.58</v>
      </c>
      <c r="F55" s="33"/>
    </row>
    <row r="56" spans="1:6" s="10" customFormat="1" ht="14.25" customHeight="1">
      <c r="A56" s="27" t="s">
        <v>49</v>
      </c>
      <c r="B56" s="22" t="s">
        <v>51</v>
      </c>
      <c r="C56" s="28" t="s">
        <v>66</v>
      </c>
      <c r="D56" s="29" t="s">
        <v>67</v>
      </c>
      <c r="E56" s="41">
        <v>1147.5</v>
      </c>
      <c r="F56" s="33"/>
    </row>
    <row r="57" spans="1:6" s="10" customFormat="1" ht="14.25" customHeight="1">
      <c r="A57" s="27" t="s">
        <v>49</v>
      </c>
      <c r="B57" s="22" t="s">
        <v>51</v>
      </c>
      <c r="C57" s="28" t="s">
        <v>68</v>
      </c>
      <c r="D57" s="29" t="s">
        <v>69</v>
      </c>
      <c r="E57" s="41">
        <v>1178.0999999999999</v>
      </c>
      <c r="F57" s="33"/>
    </row>
    <row r="58" spans="1:6" s="10" customFormat="1" ht="14.25" customHeight="1">
      <c r="A58" s="27" t="s">
        <v>49</v>
      </c>
      <c r="B58" s="22" t="s">
        <v>51</v>
      </c>
      <c r="C58" s="28" t="s">
        <v>70</v>
      </c>
      <c r="D58" s="29" t="s">
        <v>71</v>
      </c>
      <c r="E58" s="41">
        <v>2314.38</v>
      </c>
      <c r="F58" s="33"/>
    </row>
    <row r="59" spans="1:6" s="10" customFormat="1" ht="14.25" customHeight="1">
      <c r="A59" s="27" t="s">
        <v>49</v>
      </c>
      <c r="B59" s="22" t="s">
        <v>51</v>
      </c>
      <c r="C59" s="28" t="s">
        <v>72</v>
      </c>
      <c r="D59" s="29" t="s">
        <v>73</v>
      </c>
      <c r="E59" s="41">
        <v>664.02</v>
      </c>
      <c r="F59" s="33"/>
    </row>
    <row r="60" spans="1:6" s="10" customFormat="1" ht="14.25" customHeight="1">
      <c r="A60" s="27" t="s">
        <v>49</v>
      </c>
      <c r="B60" s="22" t="s">
        <v>51</v>
      </c>
      <c r="C60" s="28" t="s">
        <v>74</v>
      </c>
      <c r="D60" s="29" t="s">
        <v>75</v>
      </c>
      <c r="E60" s="41">
        <v>694.62</v>
      </c>
      <c r="F60" s="33"/>
    </row>
    <row r="61" spans="1:6" s="10" customFormat="1" ht="14.25" customHeight="1">
      <c r="A61" s="27" t="s">
        <v>49</v>
      </c>
      <c r="B61" s="22" t="s">
        <v>51</v>
      </c>
      <c r="C61" s="28" t="s">
        <v>76</v>
      </c>
      <c r="D61" s="29" t="s">
        <v>77</v>
      </c>
      <c r="E61" s="41">
        <v>2173.62</v>
      </c>
      <c r="F61" s="33"/>
    </row>
    <row r="62" spans="1:6" s="10" customFormat="1" ht="14.25" customHeight="1">
      <c r="A62" s="27" t="s">
        <v>49</v>
      </c>
      <c r="B62" s="22" t="s">
        <v>51</v>
      </c>
      <c r="C62" s="28" t="s">
        <v>78</v>
      </c>
      <c r="D62" s="29" t="s">
        <v>79</v>
      </c>
      <c r="E62" s="41">
        <v>2204.2200000000003</v>
      </c>
      <c r="F62" s="33"/>
    </row>
    <row r="63" spans="1:6" s="10" customFormat="1" ht="14.25" customHeight="1">
      <c r="A63" s="27" t="s">
        <v>49</v>
      </c>
      <c r="B63" s="22" t="s">
        <v>51</v>
      </c>
      <c r="C63" s="28" t="s">
        <v>80</v>
      </c>
      <c r="D63" s="29" t="s">
        <v>81</v>
      </c>
      <c r="E63" s="41">
        <v>941.06</v>
      </c>
      <c r="F63" s="33"/>
    </row>
    <row r="64" spans="1:6" s="10" customFormat="1" ht="14.25" customHeight="1">
      <c r="A64" s="27" t="s">
        <v>49</v>
      </c>
      <c r="B64" s="22" t="s">
        <v>51</v>
      </c>
      <c r="C64" s="28" t="s">
        <v>82</v>
      </c>
      <c r="D64" s="29" t="s">
        <v>83</v>
      </c>
      <c r="E64" s="41">
        <v>941.06</v>
      </c>
      <c r="F64" s="33"/>
    </row>
    <row r="65" spans="1:6" s="10" customFormat="1" ht="14.25" customHeight="1">
      <c r="A65" s="27" t="s">
        <v>49</v>
      </c>
      <c r="B65" s="22" t="s">
        <v>51</v>
      </c>
      <c r="C65" s="28" t="s">
        <v>84</v>
      </c>
      <c r="D65" s="29" t="s">
        <v>85</v>
      </c>
      <c r="E65" s="41">
        <v>941.06</v>
      </c>
      <c r="F65" s="33"/>
    </row>
    <row r="66" spans="1:6" s="10" customFormat="1" ht="14.25" customHeight="1">
      <c r="A66" s="27" t="s">
        <v>49</v>
      </c>
      <c r="B66" s="22" t="s">
        <v>51</v>
      </c>
      <c r="C66" s="28" t="s">
        <v>86</v>
      </c>
      <c r="D66" s="29" t="s">
        <v>87</v>
      </c>
      <c r="E66" s="41">
        <v>941.06</v>
      </c>
      <c r="F66" s="33"/>
    </row>
    <row r="67" spans="1:6" s="10" customFormat="1" ht="14.25" customHeight="1">
      <c r="A67" s="27" t="s">
        <v>49</v>
      </c>
      <c r="B67" s="22" t="s">
        <v>9</v>
      </c>
      <c r="C67" s="28">
        <v>90459</v>
      </c>
      <c r="D67" s="29" t="s">
        <v>88</v>
      </c>
      <c r="E67" s="41">
        <v>496.74</v>
      </c>
      <c r="F67" s="33"/>
    </row>
    <row r="68" spans="1:6" s="10" customFormat="1" ht="14.25" customHeight="1">
      <c r="A68" s="27" t="s">
        <v>49</v>
      </c>
      <c r="B68" s="22" t="s">
        <v>9</v>
      </c>
      <c r="C68" s="28">
        <v>91170</v>
      </c>
      <c r="D68" s="29" t="s">
        <v>89</v>
      </c>
      <c r="E68" s="41">
        <v>899</v>
      </c>
      <c r="F68" s="33"/>
    </row>
    <row r="69" spans="1:6" s="10" customFormat="1" ht="14.25" customHeight="1">
      <c r="A69" s="27" t="s">
        <v>49</v>
      </c>
      <c r="B69" s="22" t="s">
        <v>9</v>
      </c>
      <c r="C69" s="28">
        <v>91171</v>
      </c>
      <c r="D69" s="29" t="s">
        <v>90</v>
      </c>
      <c r="E69" s="41">
        <v>899</v>
      </c>
      <c r="F69" s="33"/>
    </row>
    <row r="70" spans="1:6" s="10" customFormat="1" ht="14.25" customHeight="1">
      <c r="A70" s="27" t="s">
        <v>49</v>
      </c>
      <c r="B70" s="22" t="s">
        <v>9</v>
      </c>
      <c r="C70" s="28">
        <v>34443</v>
      </c>
      <c r="D70" s="29" t="s">
        <v>91</v>
      </c>
      <c r="E70" s="41">
        <v>107.10000000000001</v>
      </c>
      <c r="F70" s="33"/>
    </row>
    <row r="71" spans="1:6" s="10" customFormat="1" ht="14.25" customHeight="1">
      <c r="A71" s="27" t="s">
        <v>49</v>
      </c>
      <c r="B71" s="22" t="s">
        <v>9</v>
      </c>
      <c r="C71" s="28">
        <v>91105</v>
      </c>
      <c r="D71" s="29" t="s">
        <v>92</v>
      </c>
      <c r="E71" s="41">
        <v>299</v>
      </c>
      <c r="F71" s="33"/>
    </row>
    <row r="72" spans="1:6" s="10" customFormat="1" ht="14.25" customHeight="1">
      <c r="A72" s="22"/>
      <c r="B72" s="22"/>
      <c r="C72" s="42"/>
      <c r="D72" s="43"/>
      <c r="E72" s="44"/>
      <c r="F72" s="33"/>
    </row>
    <row r="73" spans="1:6" s="10" customFormat="1" ht="14.25" customHeight="1">
      <c r="A73" s="46" t="s">
        <v>93</v>
      </c>
      <c r="B73" s="22"/>
      <c r="C73" s="42"/>
      <c r="D73" s="43"/>
      <c r="E73" s="44"/>
      <c r="F73" s="33"/>
    </row>
    <row r="74" spans="1:6" s="10" customFormat="1" ht="14.25" customHeight="1">
      <c r="A74" s="22"/>
      <c r="B74" s="22"/>
      <c r="C74" s="42"/>
      <c r="D74" s="43"/>
      <c r="E74" s="44"/>
      <c r="F74" s="33"/>
    </row>
    <row r="75" spans="1:6" s="10" customFormat="1" ht="14.25" customHeight="1">
      <c r="A75" s="27" t="s">
        <v>49</v>
      </c>
      <c r="B75" s="22" t="s">
        <v>9</v>
      </c>
      <c r="C75" s="28">
        <v>90580</v>
      </c>
      <c r="D75" s="35" t="s">
        <v>94</v>
      </c>
      <c r="E75" s="26">
        <v>214.20000000000002</v>
      </c>
      <c r="F75" s="33"/>
    </row>
    <row r="76" spans="1:6" s="10" customFormat="1" ht="14.25" customHeight="1">
      <c r="A76" s="27" t="s">
        <v>49</v>
      </c>
      <c r="B76" s="22" t="s">
        <v>9</v>
      </c>
      <c r="C76" s="28">
        <v>90581</v>
      </c>
      <c r="D76" s="35" t="s">
        <v>95</v>
      </c>
      <c r="E76" s="26">
        <v>214.20000000000002</v>
      </c>
      <c r="F76" s="33"/>
    </row>
    <row r="77" spans="1:6" s="10" customFormat="1" ht="14.25" customHeight="1">
      <c r="A77" s="27" t="s">
        <v>49</v>
      </c>
      <c r="B77" s="22" t="s">
        <v>51</v>
      </c>
      <c r="C77" s="28" t="s">
        <v>96</v>
      </c>
      <c r="D77" s="29" t="s">
        <v>97</v>
      </c>
      <c r="E77" s="41">
        <v>508.98</v>
      </c>
      <c r="F77" s="33"/>
    </row>
    <row r="78" spans="1:6" s="10" customFormat="1" ht="14.25" customHeight="1">
      <c r="A78" s="27" t="s">
        <v>49</v>
      </c>
      <c r="B78" s="22" t="s">
        <v>51</v>
      </c>
      <c r="C78" s="28" t="s">
        <v>98</v>
      </c>
      <c r="D78" s="29" t="s">
        <v>99</v>
      </c>
      <c r="E78" s="41">
        <v>508.98</v>
      </c>
      <c r="F78" s="33"/>
    </row>
    <row r="79" spans="1:6" s="10" customFormat="1" ht="14.25" customHeight="1">
      <c r="A79" s="22"/>
      <c r="B79" s="22" t="s">
        <v>51</v>
      </c>
      <c r="C79" s="28" t="s">
        <v>100</v>
      </c>
      <c r="D79" s="29" t="s">
        <v>101</v>
      </c>
      <c r="E79" s="41">
        <v>364.47</v>
      </c>
      <c r="F79" s="33"/>
    </row>
    <row r="80" spans="1:6" s="10" customFormat="1" ht="14.25" customHeight="1">
      <c r="A80" s="22"/>
      <c r="B80" s="22" t="s">
        <v>51</v>
      </c>
      <c r="C80" s="28" t="s">
        <v>102</v>
      </c>
      <c r="D80" s="29" t="s">
        <v>103</v>
      </c>
      <c r="E80" s="41">
        <v>382.69</v>
      </c>
      <c r="F80" s="33"/>
    </row>
    <row r="81" spans="1:6" s="10" customFormat="1" ht="14.25" customHeight="1">
      <c r="A81" s="22"/>
      <c r="B81" s="22" t="s">
        <v>51</v>
      </c>
      <c r="C81" s="28" t="s">
        <v>104</v>
      </c>
      <c r="D81" s="29" t="s">
        <v>105</v>
      </c>
      <c r="E81" s="41">
        <v>408.26</v>
      </c>
      <c r="F81" s="33"/>
    </row>
    <row r="82" spans="1:6" s="10" customFormat="1" ht="14.25" customHeight="1">
      <c r="A82" s="22"/>
      <c r="B82" s="22" t="s">
        <v>51</v>
      </c>
      <c r="C82" s="28" t="s">
        <v>106</v>
      </c>
      <c r="D82" s="29" t="s">
        <v>107</v>
      </c>
      <c r="E82" s="41">
        <v>392.8</v>
      </c>
      <c r="F82" s="33"/>
    </row>
    <row r="83" spans="1:6" s="10" customFormat="1" ht="14.25" customHeight="1">
      <c r="A83" s="22"/>
      <c r="B83" s="22" t="s">
        <v>51</v>
      </c>
      <c r="C83" s="28" t="s">
        <v>108</v>
      </c>
      <c r="D83" s="29" t="s">
        <v>109</v>
      </c>
      <c r="E83" s="41">
        <v>389.27</v>
      </c>
      <c r="F83" s="33"/>
    </row>
    <row r="84" spans="1:6" s="10" customFormat="1" ht="14.25" customHeight="1">
      <c r="A84" s="27" t="s">
        <v>49</v>
      </c>
      <c r="B84" s="22" t="s">
        <v>51</v>
      </c>
      <c r="C84" s="28" t="s">
        <v>110</v>
      </c>
      <c r="D84" s="29" t="s">
        <v>111</v>
      </c>
      <c r="E84" s="41">
        <v>464.1</v>
      </c>
      <c r="F84" s="33"/>
    </row>
    <row r="85" spans="1:6" s="10" customFormat="1" ht="14.25" customHeight="1">
      <c r="A85" s="22"/>
      <c r="B85" s="22" t="s">
        <v>51</v>
      </c>
      <c r="C85" s="28" t="s">
        <v>112</v>
      </c>
      <c r="D85" s="29" t="s">
        <v>113</v>
      </c>
      <c r="E85" s="41">
        <v>392.8</v>
      </c>
      <c r="F85" s="33"/>
    </row>
    <row r="86" spans="1:6" s="10" customFormat="1" ht="14.25" customHeight="1">
      <c r="A86" s="22"/>
      <c r="B86" s="22" t="s">
        <v>51</v>
      </c>
      <c r="C86" s="28" t="s">
        <v>114</v>
      </c>
      <c r="D86" s="29" t="s">
        <v>115</v>
      </c>
      <c r="E86" s="41">
        <v>449.47</v>
      </c>
      <c r="F86" s="33"/>
    </row>
    <row r="87" spans="1:6" s="10" customFormat="1" ht="14.25" customHeight="1">
      <c r="A87" s="22"/>
      <c r="B87" s="22" t="s">
        <v>51</v>
      </c>
      <c r="C87" s="28" t="s">
        <v>116</v>
      </c>
      <c r="D87" s="29" t="s">
        <v>117</v>
      </c>
      <c r="E87" s="41">
        <v>392.8</v>
      </c>
      <c r="F87" s="33"/>
    </row>
    <row r="88" spans="1:6" s="10" customFormat="1" ht="14.25" customHeight="1">
      <c r="A88" s="22"/>
      <c r="B88" s="22" t="s">
        <v>51</v>
      </c>
      <c r="C88" s="28" t="s">
        <v>118</v>
      </c>
      <c r="D88" s="29" t="s">
        <v>119</v>
      </c>
      <c r="E88" s="41">
        <v>555.9</v>
      </c>
      <c r="F88" s="33"/>
    </row>
    <row r="89" spans="1:6" s="10" customFormat="1" ht="14.25" customHeight="1">
      <c r="A89" s="22"/>
      <c r="B89" s="22" t="s">
        <v>51</v>
      </c>
      <c r="C89" s="28" t="s">
        <v>120</v>
      </c>
      <c r="D89" s="29" t="s">
        <v>121</v>
      </c>
      <c r="E89" s="41">
        <v>498.78</v>
      </c>
      <c r="F89" s="33"/>
    </row>
    <row r="90" spans="1:6" s="10" customFormat="1" ht="14.25" customHeight="1">
      <c r="A90" s="22"/>
      <c r="B90" s="22" t="s">
        <v>51</v>
      </c>
      <c r="C90" s="28" t="s">
        <v>122</v>
      </c>
      <c r="D90" s="29" t="s">
        <v>123</v>
      </c>
      <c r="E90" s="41">
        <v>406.98</v>
      </c>
      <c r="F90" s="33"/>
    </row>
    <row r="91" spans="1:6" s="10" customFormat="1" ht="14.25" customHeight="1">
      <c r="A91" s="22"/>
      <c r="B91" s="22" t="s">
        <v>51</v>
      </c>
      <c r="C91" s="28" t="s">
        <v>124</v>
      </c>
      <c r="D91" s="29" t="s">
        <v>125</v>
      </c>
      <c r="E91" s="41">
        <v>566.1</v>
      </c>
      <c r="F91" s="33"/>
    </row>
    <row r="92" spans="1:6" s="10" customFormat="1" ht="14.25" customHeight="1">
      <c r="A92" s="22"/>
      <c r="B92" s="22" t="s">
        <v>51</v>
      </c>
      <c r="C92" s="28" t="s">
        <v>126</v>
      </c>
      <c r="D92" s="29" t="s">
        <v>127</v>
      </c>
      <c r="E92" s="41">
        <v>540.6</v>
      </c>
      <c r="F92" s="33"/>
    </row>
    <row r="93" spans="1:6" s="10" customFormat="1" ht="14.25" customHeight="1">
      <c r="A93" s="22"/>
      <c r="B93" s="22" t="s">
        <v>51</v>
      </c>
      <c r="C93" s="28" t="s">
        <v>128</v>
      </c>
      <c r="D93" s="29" t="s">
        <v>129</v>
      </c>
      <c r="E93" s="41">
        <v>464.1</v>
      </c>
      <c r="F93" s="33"/>
    </row>
    <row r="94" spans="1:6" s="10" customFormat="1" ht="14.25" customHeight="1">
      <c r="A94" s="22"/>
      <c r="B94" s="22" t="s">
        <v>51</v>
      </c>
      <c r="C94" s="28" t="s">
        <v>130</v>
      </c>
      <c r="D94" s="29" t="s">
        <v>131</v>
      </c>
      <c r="E94" s="41">
        <v>406.98</v>
      </c>
      <c r="F94" s="33"/>
    </row>
    <row r="95" spans="1:6" s="10" customFormat="1" ht="14.25" customHeight="1">
      <c r="A95" s="22"/>
      <c r="B95" s="22" t="s">
        <v>9</v>
      </c>
      <c r="C95" s="28">
        <v>66654</v>
      </c>
      <c r="D95" s="29" t="s">
        <v>132</v>
      </c>
      <c r="E95" s="41">
        <v>35.700000000000003</v>
      </c>
      <c r="F95" s="33"/>
    </row>
    <row r="96" spans="1:6" s="10" customFormat="1" ht="14.25" customHeight="1">
      <c r="A96" s="22"/>
      <c r="B96" s="22" t="s">
        <v>9</v>
      </c>
      <c r="C96" s="28">
        <v>66677</v>
      </c>
      <c r="D96" s="29" t="s">
        <v>133</v>
      </c>
      <c r="E96" s="41">
        <v>19.38</v>
      </c>
      <c r="F96" s="33"/>
    </row>
    <row r="97" spans="1:6" s="10" customFormat="1" ht="14.25" customHeight="1">
      <c r="A97" s="22"/>
      <c r="B97" s="22" t="s">
        <v>9</v>
      </c>
      <c r="C97" s="28">
        <v>66667</v>
      </c>
      <c r="D97" s="29" t="s">
        <v>134</v>
      </c>
      <c r="E97" s="41">
        <v>7.14</v>
      </c>
      <c r="F97" s="33"/>
    </row>
    <row r="98" spans="1:6" s="10" customFormat="1" ht="14.25" customHeight="1">
      <c r="A98" s="22"/>
      <c r="B98" s="22" t="s">
        <v>9</v>
      </c>
      <c r="C98" s="28">
        <v>66632</v>
      </c>
      <c r="D98" s="29" t="s">
        <v>135</v>
      </c>
      <c r="E98" s="41">
        <v>52.02</v>
      </c>
      <c r="F98" s="33"/>
    </row>
    <row r="99" spans="1:6" s="10" customFormat="1" ht="14.25" customHeight="1">
      <c r="A99" s="22"/>
      <c r="B99" s="22" t="s">
        <v>9</v>
      </c>
      <c r="C99" s="28">
        <v>66633</v>
      </c>
      <c r="D99" s="29" t="s">
        <v>136</v>
      </c>
      <c r="E99" s="41">
        <v>52.02</v>
      </c>
      <c r="F99" s="33"/>
    </row>
    <row r="100" spans="1:6" s="10" customFormat="1" ht="14.25" customHeight="1">
      <c r="A100" s="22"/>
      <c r="B100" s="22" t="s">
        <v>9</v>
      </c>
      <c r="C100" s="28">
        <v>66661</v>
      </c>
      <c r="D100" s="29" t="s">
        <v>137</v>
      </c>
      <c r="E100" s="41">
        <v>39.78</v>
      </c>
      <c r="F100" s="33"/>
    </row>
    <row r="101" spans="1:6" s="10" customFormat="1" ht="14.25" customHeight="1">
      <c r="A101" s="22"/>
      <c r="B101" s="22" t="s">
        <v>9</v>
      </c>
      <c r="C101" s="28">
        <v>66662</v>
      </c>
      <c r="D101" s="29" t="s">
        <v>138</v>
      </c>
      <c r="E101" s="41">
        <v>39.78</v>
      </c>
      <c r="F101" s="33"/>
    </row>
    <row r="102" spans="1:6" s="10" customFormat="1" ht="14.25" customHeight="1">
      <c r="A102" s="22" t="s">
        <v>49</v>
      </c>
      <c r="B102" s="22" t="s">
        <v>51</v>
      </c>
      <c r="C102" s="28" t="s">
        <v>139</v>
      </c>
      <c r="D102" s="29" t="s">
        <v>140</v>
      </c>
      <c r="E102" s="41">
        <v>425</v>
      </c>
      <c r="F102" s="33"/>
    </row>
    <row r="103" spans="1:6" s="10" customFormat="1" ht="14.25" customHeight="1">
      <c r="A103" s="22" t="s">
        <v>49</v>
      </c>
      <c r="B103" s="22" t="s">
        <v>51</v>
      </c>
      <c r="C103" s="28" t="s">
        <v>141</v>
      </c>
      <c r="D103" s="29" t="s">
        <v>142</v>
      </c>
      <c r="E103" s="41">
        <v>445</v>
      </c>
      <c r="F103" s="33"/>
    </row>
    <row r="104" spans="1:6" s="10" customFormat="1" ht="14.25" customHeight="1">
      <c r="A104" s="22" t="s">
        <v>49</v>
      </c>
      <c r="B104" s="22" t="s">
        <v>51</v>
      </c>
      <c r="C104" s="28" t="s">
        <v>143</v>
      </c>
      <c r="D104" s="29" t="s">
        <v>144</v>
      </c>
      <c r="E104" s="41">
        <v>399</v>
      </c>
      <c r="F104" s="33"/>
    </row>
    <row r="105" spans="1:6" s="10" customFormat="1" ht="14.25" customHeight="1">
      <c r="A105" s="22" t="s">
        <v>49</v>
      </c>
      <c r="B105" s="22" t="s">
        <v>51</v>
      </c>
      <c r="C105" s="28" t="s">
        <v>145</v>
      </c>
      <c r="D105" s="29" t="s">
        <v>146</v>
      </c>
      <c r="E105" s="41">
        <v>435</v>
      </c>
      <c r="F105" s="33"/>
    </row>
    <row r="106" spans="1:6" s="10" customFormat="1" ht="14.25" customHeight="1">
      <c r="A106" s="22" t="s">
        <v>49</v>
      </c>
      <c r="B106" s="22" t="s">
        <v>51</v>
      </c>
      <c r="C106" s="28" t="s">
        <v>147</v>
      </c>
      <c r="D106" s="29" t="s">
        <v>148</v>
      </c>
      <c r="E106" s="41">
        <v>389</v>
      </c>
      <c r="F106" s="33"/>
    </row>
    <row r="107" spans="1:6" s="10" customFormat="1" ht="14.25" customHeight="1">
      <c r="A107" s="22" t="s">
        <v>49</v>
      </c>
      <c r="B107" s="22" t="s">
        <v>51</v>
      </c>
      <c r="C107" s="28" t="s">
        <v>149</v>
      </c>
      <c r="D107" s="29" t="s">
        <v>150</v>
      </c>
      <c r="E107" s="41">
        <v>445</v>
      </c>
      <c r="F107" s="33"/>
    </row>
    <row r="108" spans="1:6" s="10" customFormat="1" ht="14.25" customHeight="1">
      <c r="A108" s="22" t="s">
        <v>49</v>
      </c>
      <c r="B108" s="22" t="s">
        <v>51</v>
      </c>
      <c r="C108" s="28" t="s">
        <v>151</v>
      </c>
      <c r="D108" s="29" t="s">
        <v>152</v>
      </c>
      <c r="E108" s="41">
        <v>187.55</v>
      </c>
      <c r="F108" s="33"/>
    </row>
    <row r="109" spans="1:6" s="10" customFormat="1" ht="14.25" customHeight="1">
      <c r="A109" s="22" t="s">
        <v>49</v>
      </c>
      <c r="B109" s="22" t="s">
        <v>51</v>
      </c>
      <c r="C109" s="28" t="s">
        <v>153</v>
      </c>
      <c r="D109" s="29" t="s">
        <v>154</v>
      </c>
      <c r="E109" s="41">
        <v>212.92</v>
      </c>
      <c r="F109" s="33"/>
    </row>
    <row r="110" spans="1:6" s="10" customFormat="1" ht="14.25" customHeight="1">
      <c r="A110" s="22" t="s">
        <v>49</v>
      </c>
      <c r="B110" s="22" t="s">
        <v>51</v>
      </c>
      <c r="C110" s="28" t="s">
        <v>155</v>
      </c>
      <c r="D110" s="29" t="s">
        <v>156</v>
      </c>
      <c r="E110" s="41">
        <v>274.14999999999998</v>
      </c>
      <c r="F110" s="33"/>
    </row>
    <row r="111" spans="1:6" s="10" customFormat="1" ht="14.25" customHeight="1">
      <c r="A111" s="22" t="s">
        <v>49</v>
      </c>
      <c r="B111" s="22" t="s">
        <v>51</v>
      </c>
      <c r="C111" s="28" t="s">
        <v>157</v>
      </c>
      <c r="D111" s="29" t="s">
        <v>158</v>
      </c>
      <c r="E111" s="41">
        <v>362.91</v>
      </c>
      <c r="F111" s="33"/>
    </row>
    <row r="112" spans="1:6" s="10" customFormat="1" ht="14.25" customHeight="1">
      <c r="A112" s="22" t="s">
        <v>49</v>
      </c>
      <c r="B112" s="22" t="s">
        <v>51</v>
      </c>
      <c r="C112" s="28" t="s">
        <v>159</v>
      </c>
      <c r="D112" s="29" t="s">
        <v>160</v>
      </c>
      <c r="E112" s="41">
        <v>370.27</v>
      </c>
      <c r="F112" s="33"/>
    </row>
    <row r="113" spans="1:6" s="10" customFormat="1" ht="14.25" customHeight="1">
      <c r="A113" s="22" t="s">
        <v>49</v>
      </c>
      <c r="B113" s="22" t="s">
        <v>51</v>
      </c>
      <c r="C113" s="28" t="s">
        <v>161</v>
      </c>
      <c r="D113" s="29" t="s">
        <v>162</v>
      </c>
      <c r="E113" s="41">
        <v>376.16</v>
      </c>
      <c r="F113" s="33"/>
    </row>
    <row r="114" spans="1:6" s="10" customFormat="1" ht="14.25" customHeight="1">
      <c r="A114" s="22" t="s">
        <v>49</v>
      </c>
      <c r="B114" s="22" t="s">
        <v>51</v>
      </c>
      <c r="C114" s="28" t="s">
        <v>163</v>
      </c>
      <c r="D114" s="29" t="s">
        <v>164</v>
      </c>
      <c r="E114" s="41">
        <v>460.05</v>
      </c>
      <c r="F114" s="33"/>
    </row>
    <row r="115" spans="1:6" s="10" customFormat="1" ht="14.25" customHeight="1">
      <c r="A115" s="22" t="s">
        <v>49</v>
      </c>
      <c r="B115" s="22" t="s">
        <v>51</v>
      </c>
      <c r="C115" s="28" t="s">
        <v>165</v>
      </c>
      <c r="D115" s="29" t="s">
        <v>166</v>
      </c>
      <c r="E115" s="41">
        <v>473.23</v>
      </c>
      <c r="F115" s="33"/>
    </row>
    <row r="116" spans="1:6" s="10" customFormat="1" ht="14.25" customHeight="1">
      <c r="A116" s="22" t="s">
        <v>49</v>
      </c>
      <c r="B116" s="22" t="s">
        <v>51</v>
      </c>
      <c r="C116" s="28" t="s">
        <v>167</v>
      </c>
      <c r="D116" s="29" t="s">
        <v>168</v>
      </c>
      <c r="E116" s="41">
        <v>481.64</v>
      </c>
      <c r="F116" s="33"/>
    </row>
    <row r="117" spans="1:6" s="10" customFormat="1" ht="14.25" customHeight="1">
      <c r="A117" s="22" t="s">
        <v>49</v>
      </c>
      <c r="B117" s="22" t="s">
        <v>51</v>
      </c>
      <c r="C117" s="28" t="s">
        <v>169</v>
      </c>
      <c r="D117" s="29" t="s">
        <v>170</v>
      </c>
      <c r="E117" s="41">
        <v>274.45</v>
      </c>
      <c r="F117" s="33"/>
    </row>
    <row r="118" spans="1:6" s="10" customFormat="1" ht="14.25" customHeight="1">
      <c r="A118" s="22" t="s">
        <v>49</v>
      </c>
      <c r="B118" s="22" t="s">
        <v>51</v>
      </c>
      <c r="C118" s="28" t="s">
        <v>171</v>
      </c>
      <c r="D118" s="29" t="s">
        <v>172</v>
      </c>
      <c r="E118" s="41">
        <v>386.1</v>
      </c>
      <c r="F118" s="33"/>
    </row>
    <row r="119" spans="1:6" s="10" customFormat="1" ht="14.25" customHeight="1">
      <c r="A119" s="22" t="s">
        <v>49</v>
      </c>
      <c r="B119" s="22" t="s">
        <v>51</v>
      </c>
      <c r="C119" s="28" t="s">
        <v>173</v>
      </c>
      <c r="D119" s="29" t="s">
        <v>174</v>
      </c>
      <c r="E119" s="41">
        <v>594.28</v>
      </c>
      <c r="F119" s="33"/>
    </row>
    <row r="120" spans="1:6" s="10" customFormat="1" ht="14.25" customHeight="1">
      <c r="A120" s="22" t="s">
        <v>49</v>
      </c>
      <c r="B120" s="22" t="s">
        <v>51</v>
      </c>
      <c r="C120" s="28" t="s">
        <v>175</v>
      </c>
      <c r="D120" s="29" t="s">
        <v>176</v>
      </c>
      <c r="E120" s="41">
        <v>267.08999999999997</v>
      </c>
      <c r="F120" s="33"/>
    </row>
    <row r="121" spans="1:6" s="10" customFormat="1" ht="14.25" customHeight="1">
      <c r="A121" s="22" t="s">
        <v>49</v>
      </c>
      <c r="B121" s="22" t="s">
        <v>51</v>
      </c>
      <c r="C121" s="28" t="s">
        <v>177</v>
      </c>
      <c r="D121" s="29" t="s">
        <v>178</v>
      </c>
      <c r="E121" s="41">
        <v>326.12</v>
      </c>
      <c r="F121" s="33"/>
    </row>
    <row r="122" spans="1:6" s="10" customFormat="1" ht="14.25" customHeight="1">
      <c r="A122" s="22" t="s">
        <v>49</v>
      </c>
      <c r="B122" s="22" t="s">
        <v>51</v>
      </c>
      <c r="C122" s="28" t="s">
        <v>179</v>
      </c>
      <c r="D122" s="29" t="s">
        <v>180</v>
      </c>
      <c r="E122" s="41">
        <v>375.8</v>
      </c>
      <c r="F122" s="33"/>
    </row>
    <row r="123" spans="1:6" s="10" customFormat="1" ht="14.25" customHeight="1">
      <c r="A123" s="22" t="s">
        <v>49</v>
      </c>
      <c r="B123" s="22" t="s">
        <v>51</v>
      </c>
      <c r="C123" s="28" t="s">
        <v>181</v>
      </c>
      <c r="D123" s="29" t="s">
        <v>182</v>
      </c>
      <c r="E123" s="41">
        <v>208.5</v>
      </c>
      <c r="F123" s="33"/>
    </row>
    <row r="124" spans="1:6" s="10" customFormat="1" ht="14.25" customHeight="1">
      <c r="A124" s="22" t="s">
        <v>49</v>
      </c>
      <c r="B124" s="22" t="s">
        <v>51</v>
      </c>
      <c r="C124" s="28" t="s">
        <v>183</v>
      </c>
      <c r="D124" s="29" t="s">
        <v>184</v>
      </c>
      <c r="E124" s="41">
        <v>364.38</v>
      </c>
      <c r="F124" s="33"/>
    </row>
    <row r="125" spans="1:6" s="10" customFormat="1" ht="14.25" customHeight="1">
      <c r="A125" s="22" t="s">
        <v>49</v>
      </c>
      <c r="B125" s="22" t="s">
        <v>51</v>
      </c>
      <c r="C125" s="28" t="s">
        <v>185</v>
      </c>
      <c r="D125" s="29" t="s">
        <v>186</v>
      </c>
      <c r="E125" s="41">
        <v>375.8</v>
      </c>
      <c r="F125" s="33"/>
    </row>
    <row r="126" spans="1:6" s="10" customFormat="1" ht="14.25" customHeight="1">
      <c r="A126" s="22" t="s">
        <v>49</v>
      </c>
      <c r="B126" s="22" t="s">
        <v>51</v>
      </c>
      <c r="C126" s="28" t="s">
        <v>187</v>
      </c>
      <c r="D126" s="29" t="s">
        <v>188</v>
      </c>
      <c r="E126" s="41">
        <v>582.5</v>
      </c>
      <c r="F126" s="33"/>
    </row>
    <row r="127" spans="1:6" s="10" customFormat="1" ht="14.25" customHeight="1">
      <c r="A127" s="22" t="s">
        <v>49</v>
      </c>
      <c r="B127" s="22" t="s">
        <v>51</v>
      </c>
      <c r="C127" s="28" t="s">
        <v>189</v>
      </c>
      <c r="D127" s="29" t="s">
        <v>190</v>
      </c>
      <c r="E127" s="41">
        <v>504.14</v>
      </c>
      <c r="F127" s="33"/>
    </row>
    <row r="128" spans="1:6" s="10" customFormat="1" ht="14.25" customHeight="1">
      <c r="A128" s="22" t="s">
        <v>49</v>
      </c>
      <c r="B128" s="22" t="s">
        <v>51</v>
      </c>
      <c r="C128" s="28" t="s">
        <v>191</v>
      </c>
      <c r="D128" s="29" t="s">
        <v>192</v>
      </c>
      <c r="E128" s="41">
        <v>618.47</v>
      </c>
      <c r="F128" s="33"/>
    </row>
    <row r="129" spans="1:6" s="10" customFormat="1" ht="14.25" customHeight="1">
      <c r="A129" s="22" t="s">
        <v>49</v>
      </c>
      <c r="B129" s="22"/>
      <c r="C129" s="158" t="s">
        <v>821</v>
      </c>
      <c r="D129" s="158" t="s">
        <v>822</v>
      </c>
      <c r="E129" s="157">
        <v>329</v>
      </c>
      <c r="F129" s="33"/>
    </row>
    <row r="130" spans="1:6" s="10" customFormat="1" ht="14.25" customHeight="1">
      <c r="A130" s="22" t="s">
        <v>49</v>
      </c>
      <c r="B130" s="22"/>
      <c r="C130" s="158" t="s">
        <v>823</v>
      </c>
      <c r="D130" s="158" t="s">
        <v>824</v>
      </c>
      <c r="E130" s="157">
        <v>329</v>
      </c>
      <c r="F130" s="33"/>
    </row>
    <row r="131" spans="1:6" s="10" customFormat="1" ht="14.25" customHeight="1">
      <c r="A131" s="22" t="s">
        <v>49</v>
      </c>
      <c r="B131" s="22"/>
      <c r="C131" s="158" t="s">
        <v>825</v>
      </c>
      <c r="D131" s="158" t="s">
        <v>826</v>
      </c>
      <c r="E131" s="157">
        <v>329</v>
      </c>
      <c r="F131" s="33"/>
    </row>
    <row r="132" spans="1:6" s="10" customFormat="1" ht="14.25" customHeight="1">
      <c r="A132" s="22"/>
      <c r="B132" s="22"/>
      <c r="C132" s="156">
        <v>83530</v>
      </c>
      <c r="D132" s="158" t="s">
        <v>827</v>
      </c>
      <c r="E132" s="157">
        <v>214</v>
      </c>
      <c r="F132" s="33"/>
    </row>
    <row r="133" spans="1:6" s="10" customFormat="1" ht="14.25" customHeight="1">
      <c r="A133" s="22" t="s">
        <v>49</v>
      </c>
      <c r="B133" s="22" t="s">
        <v>9</v>
      </c>
      <c r="C133" s="102" t="s">
        <v>802</v>
      </c>
      <c r="D133" s="29" t="s">
        <v>803</v>
      </c>
      <c r="E133" s="159">
        <v>490</v>
      </c>
      <c r="F133" s="33"/>
    </row>
    <row r="134" spans="1:6" s="10" customFormat="1" ht="14.25" customHeight="1">
      <c r="A134" s="22" t="s">
        <v>49</v>
      </c>
      <c r="B134" s="22" t="s">
        <v>9</v>
      </c>
      <c r="C134" s="102" t="s">
        <v>200</v>
      </c>
      <c r="D134" s="29" t="s">
        <v>201</v>
      </c>
      <c r="E134" s="159">
        <v>490</v>
      </c>
      <c r="F134" s="33"/>
    </row>
    <row r="135" spans="1:6" s="10" customFormat="1" ht="14.25" customHeight="1">
      <c r="A135" s="22" t="s">
        <v>49</v>
      </c>
      <c r="B135" s="22" t="s">
        <v>9</v>
      </c>
      <c r="C135" s="102" t="s">
        <v>202</v>
      </c>
      <c r="D135" s="29" t="s">
        <v>203</v>
      </c>
      <c r="E135" s="159">
        <v>570</v>
      </c>
      <c r="F135" s="33"/>
    </row>
    <row r="136" spans="1:6" s="10" customFormat="1" ht="14.25" customHeight="1">
      <c r="A136" s="22" t="s">
        <v>49</v>
      </c>
      <c r="B136" s="22" t="s">
        <v>9</v>
      </c>
      <c r="C136" s="102" t="s">
        <v>204</v>
      </c>
      <c r="D136" s="29" t="s">
        <v>205</v>
      </c>
      <c r="E136" s="159">
        <v>590</v>
      </c>
      <c r="F136" s="33"/>
    </row>
    <row r="137" spans="1:6" s="10" customFormat="1" ht="14.25" customHeight="1">
      <c r="A137" s="22" t="s">
        <v>49</v>
      </c>
      <c r="B137" s="22" t="s">
        <v>9</v>
      </c>
      <c r="C137" s="102" t="s">
        <v>206</v>
      </c>
      <c r="D137" s="29" t="s">
        <v>207</v>
      </c>
      <c r="E137" s="159">
        <v>650</v>
      </c>
      <c r="F137" s="33"/>
    </row>
    <row r="138" spans="1:6" s="10" customFormat="1" ht="14.25" customHeight="1">
      <c r="A138" s="22" t="s">
        <v>49</v>
      </c>
      <c r="B138" s="22" t="s">
        <v>9</v>
      </c>
      <c r="C138" s="102" t="s">
        <v>208</v>
      </c>
      <c r="D138" s="29" t="s">
        <v>209</v>
      </c>
      <c r="E138" s="159">
        <v>750</v>
      </c>
      <c r="F138" s="33"/>
    </row>
    <row r="139" spans="1:6" s="10" customFormat="1" ht="14.25" customHeight="1">
      <c r="A139" s="22" t="s">
        <v>49</v>
      </c>
      <c r="B139" s="22" t="s">
        <v>9</v>
      </c>
      <c r="C139" s="102" t="s">
        <v>210</v>
      </c>
      <c r="D139" s="29" t="s">
        <v>211</v>
      </c>
      <c r="E139" s="159">
        <v>775</v>
      </c>
      <c r="F139" s="33"/>
    </row>
    <row r="140" spans="1:6" s="10" customFormat="1" ht="14.25" customHeight="1">
      <c r="A140" s="22" t="s">
        <v>49</v>
      </c>
      <c r="B140" s="22"/>
      <c r="C140" s="102" t="s">
        <v>798</v>
      </c>
      <c r="D140" s="29" t="s">
        <v>800</v>
      </c>
      <c r="E140" s="159">
        <v>160</v>
      </c>
      <c r="F140" s="33"/>
    </row>
    <row r="141" spans="1:6" s="10" customFormat="1" ht="14.25" customHeight="1">
      <c r="A141" s="22" t="s">
        <v>49</v>
      </c>
      <c r="B141" s="22"/>
      <c r="C141" s="102" t="s">
        <v>799</v>
      </c>
      <c r="D141" s="29" t="s">
        <v>801</v>
      </c>
      <c r="E141" s="159">
        <v>165</v>
      </c>
      <c r="F141" s="33"/>
    </row>
    <row r="142" spans="1:6" s="10" customFormat="1" ht="14.25" customHeight="1">
      <c r="A142" s="22" t="s">
        <v>49</v>
      </c>
      <c r="B142" s="22"/>
      <c r="C142" s="102" t="s">
        <v>796</v>
      </c>
      <c r="D142" s="29" t="s">
        <v>794</v>
      </c>
      <c r="E142" s="159">
        <v>260</v>
      </c>
      <c r="F142" s="33"/>
    </row>
    <row r="143" spans="1:6" s="10" customFormat="1" ht="14.25" customHeight="1">
      <c r="A143" s="22" t="s">
        <v>49</v>
      </c>
      <c r="B143" s="22"/>
      <c r="C143" s="102" t="s">
        <v>795</v>
      </c>
      <c r="D143" s="29" t="s">
        <v>797</v>
      </c>
      <c r="E143" s="159">
        <v>367</v>
      </c>
      <c r="F143" s="33"/>
    </row>
    <row r="144" spans="1:6" s="10" customFormat="1" ht="14.25" customHeight="1">
      <c r="A144" s="22" t="s">
        <v>49</v>
      </c>
      <c r="B144" s="22"/>
      <c r="C144" s="102" t="s">
        <v>828</v>
      </c>
      <c r="D144" s="29" t="s">
        <v>829</v>
      </c>
      <c r="E144" s="159">
        <v>226</v>
      </c>
      <c r="F144" s="33"/>
    </row>
    <row r="145" spans="1:6" s="10" customFormat="1" ht="14.25" customHeight="1">
      <c r="A145" s="22" t="s">
        <v>49</v>
      </c>
      <c r="B145" s="22" t="s">
        <v>282</v>
      </c>
      <c r="C145" s="156">
        <v>89700</v>
      </c>
      <c r="D145" s="156" t="s">
        <v>804</v>
      </c>
      <c r="E145" s="157">
        <v>197</v>
      </c>
      <c r="F145" s="33"/>
    </row>
    <row r="146" spans="1:6" s="10" customFormat="1" ht="14.25" customHeight="1">
      <c r="A146" s="22" t="s">
        <v>49</v>
      </c>
      <c r="B146" s="22" t="s">
        <v>282</v>
      </c>
      <c r="C146" s="156">
        <v>89701</v>
      </c>
      <c r="D146" s="156" t="s">
        <v>805</v>
      </c>
      <c r="E146" s="157">
        <v>197</v>
      </c>
      <c r="F146" s="33"/>
    </row>
    <row r="147" spans="1:6" s="10" customFormat="1" ht="14.25" customHeight="1">
      <c r="A147" s="22" t="s">
        <v>49</v>
      </c>
      <c r="B147" s="22" t="s">
        <v>282</v>
      </c>
      <c r="C147" s="156">
        <v>89702</v>
      </c>
      <c r="D147" s="156" t="s">
        <v>806</v>
      </c>
      <c r="E147" s="157">
        <v>197</v>
      </c>
      <c r="F147" s="33"/>
    </row>
    <row r="148" spans="1:6" s="10" customFormat="1" ht="14.25" customHeight="1">
      <c r="A148" s="22" t="s">
        <v>49</v>
      </c>
      <c r="B148" s="22" t="s">
        <v>282</v>
      </c>
      <c r="C148" s="156">
        <v>89703</v>
      </c>
      <c r="D148" s="156" t="s">
        <v>807</v>
      </c>
      <c r="E148" s="157">
        <v>197</v>
      </c>
      <c r="F148" s="33"/>
    </row>
    <row r="149" spans="1:6" s="10" customFormat="1" ht="14.25" customHeight="1">
      <c r="A149" s="22" t="s">
        <v>49</v>
      </c>
      <c r="B149" s="22" t="s">
        <v>282</v>
      </c>
      <c r="C149" s="156">
        <v>89704</v>
      </c>
      <c r="D149" s="156" t="s">
        <v>808</v>
      </c>
      <c r="E149" s="157">
        <v>197</v>
      </c>
      <c r="F149" s="33"/>
    </row>
    <row r="150" spans="1:6" s="10" customFormat="1" ht="14.25" customHeight="1">
      <c r="A150" s="22" t="s">
        <v>49</v>
      </c>
      <c r="B150" s="22" t="s">
        <v>282</v>
      </c>
      <c r="C150" s="156">
        <v>89705</v>
      </c>
      <c r="D150" s="156" t="s">
        <v>809</v>
      </c>
      <c r="E150" s="157">
        <v>197</v>
      </c>
      <c r="F150" s="33"/>
    </row>
    <row r="151" spans="1:6" s="10" customFormat="1" ht="14.25" customHeight="1">
      <c r="A151" s="22" t="s">
        <v>49</v>
      </c>
      <c r="B151" s="22" t="s">
        <v>282</v>
      </c>
      <c r="C151" s="156">
        <v>89706</v>
      </c>
      <c r="D151" s="156" t="s">
        <v>810</v>
      </c>
      <c r="E151" s="157">
        <v>197</v>
      </c>
      <c r="F151" s="33"/>
    </row>
    <row r="152" spans="1:6" s="10" customFormat="1" ht="14.25" customHeight="1">
      <c r="A152" s="22" t="s">
        <v>49</v>
      </c>
      <c r="B152" s="22" t="s">
        <v>282</v>
      </c>
      <c r="C152" s="156">
        <v>89707</v>
      </c>
      <c r="D152" s="156" t="s">
        <v>811</v>
      </c>
      <c r="E152" s="157">
        <v>197</v>
      </c>
      <c r="F152" s="33"/>
    </row>
    <row r="153" spans="1:6" s="10" customFormat="1" ht="14.25" customHeight="1">
      <c r="A153" s="22" t="s">
        <v>49</v>
      </c>
      <c r="B153" s="22" t="s">
        <v>282</v>
      </c>
      <c r="C153" s="156">
        <v>91172</v>
      </c>
      <c r="D153" s="156" t="s">
        <v>812</v>
      </c>
      <c r="E153" s="157">
        <v>230</v>
      </c>
      <c r="F153" s="33"/>
    </row>
    <row r="154" spans="1:6" s="10" customFormat="1" ht="14.25" customHeight="1">
      <c r="A154" s="22" t="s">
        <v>49</v>
      </c>
      <c r="B154" s="22" t="s">
        <v>282</v>
      </c>
      <c r="C154" s="156">
        <v>91173</v>
      </c>
      <c r="D154" s="156" t="s">
        <v>813</v>
      </c>
      <c r="E154" s="157">
        <v>230</v>
      </c>
      <c r="F154" s="33"/>
    </row>
    <row r="155" spans="1:6" s="10" customFormat="1" ht="14.25" customHeight="1">
      <c r="A155" s="22" t="s">
        <v>49</v>
      </c>
      <c r="B155" s="22" t="s">
        <v>282</v>
      </c>
      <c r="C155" s="156">
        <v>91174</v>
      </c>
      <c r="D155" s="156" t="s">
        <v>814</v>
      </c>
      <c r="E155" s="157">
        <v>230</v>
      </c>
      <c r="F155" s="33"/>
    </row>
    <row r="156" spans="1:6" s="10" customFormat="1" ht="14.25" customHeight="1">
      <c r="A156" s="22" t="s">
        <v>49</v>
      </c>
      <c r="B156" s="22" t="s">
        <v>282</v>
      </c>
      <c r="C156" s="156">
        <v>91175</v>
      </c>
      <c r="D156" s="156" t="s">
        <v>815</v>
      </c>
      <c r="E156" s="157">
        <v>230</v>
      </c>
      <c r="F156" s="33"/>
    </row>
    <row r="157" spans="1:6" s="10" customFormat="1" ht="14.25" customHeight="1">
      <c r="A157" s="22" t="s">
        <v>49</v>
      </c>
      <c r="B157" s="22" t="s">
        <v>282</v>
      </c>
      <c r="C157" s="156">
        <v>91176</v>
      </c>
      <c r="D157" s="156" t="s">
        <v>816</v>
      </c>
      <c r="E157" s="157">
        <v>230</v>
      </c>
      <c r="F157" s="33"/>
    </row>
    <row r="158" spans="1:6" s="10" customFormat="1" ht="14.25" customHeight="1">
      <c r="A158" s="22" t="s">
        <v>49</v>
      </c>
      <c r="B158" s="22" t="s">
        <v>282</v>
      </c>
      <c r="C158" s="156">
        <v>91177</v>
      </c>
      <c r="D158" s="156" t="s">
        <v>817</v>
      </c>
      <c r="E158" s="157">
        <v>230</v>
      </c>
      <c r="F158" s="33"/>
    </row>
    <row r="159" spans="1:6" s="10" customFormat="1" ht="14.25" customHeight="1">
      <c r="A159" s="22" t="s">
        <v>49</v>
      </c>
      <c r="B159" s="22" t="s">
        <v>282</v>
      </c>
      <c r="C159" s="156">
        <v>91178</v>
      </c>
      <c r="D159" s="156" t="s">
        <v>818</v>
      </c>
      <c r="E159" s="157">
        <v>230</v>
      </c>
      <c r="F159" s="33"/>
    </row>
    <row r="160" spans="1:6" s="10" customFormat="1" ht="14.25" customHeight="1">
      <c r="A160" s="22" t="s">
        <v>49</v>
      </c>
      <c r="B160" s="22" t="s">
        <v>282</v>
      </c>
      <c r="C160" s="156">
        <v>91179</v>
      </c>
      <c r="D160" s="158" t="s">
        <v>819</v>
      </c>
      <c r="E160" s="157">
        <v>230</v>
      </c>
      <c r="F160" s="33"/>
    </row>
    <row r="161" spans="1:6" s="10" customFormat="1" ht="14.25" customHeight="1">
      <c r="A161" s="22"/>
      <c r="B161" s="22" t="s">
        <v>282</v>
      </c>
      <c r="C161" s="102">
        <v>66690</v>
      </c>
      <c r="D161" s="29" t="s">
        <v>820</v>
      </c>
      <c r="E161" s="159">
        <v>38.950000000000003</v>
      </c>
      <c r="F161" s="33"/>
    </row>
    <row r="162" spans="1:6" s="10" customFormat="1" ht="14.25" customHeight="1">
      <c r="A162" s="22" t="s">
        <v>193</v>
      </c>
      <c r="B162" s="22" t="s">
        <v>9</v>
      </c>
      <c r="C162" s="102" t="s">
        <v>194</v>
      </c>
      <c r="D162" s="29" t="s">
        <v>195</v>
      </c>
      <c r="E162" s="159">
        <v>548.35</v>
      </c>
      <c r="F162" s="33"/>
    </row>
    <row r="163" spans="1:6" s="10" customFormat="1" ht="14.25" customHeight="1">
      <c r="A163" s="22" t="s">
        <v>193</v>
      </c>
      <c r="B163" s="22" t="s">
        <v>9</v>
      </c>
      <c r="C163" s="102" t="s">
        <v>196</v>
      </c>
      <c r="D163" s="29" t="s">
        <v>197</v>
      </c>
      <c r="E163" s="159">
        <v>613.4</v>
      </c>
      <c r="F163" s="33"/>
    </row>
    <row r="164" spans="1:6" s="10" customFormat="1" ht="14.25" customHeight="1">
      <c r="A164" s="22" t="s">
        <v>193</v>
      </c>
      <c r="B164" s="22" t="s">
        <v>9</v>
      </c>
      <c r="C164" s="102" t="s">
        <v>198</v>
      </c>
      <c r="D164" s="29" t="s">
        <v>199</v>
      </c>
      <c r="E164" s="159">
        <v>643.73</v>
      </c>
      <c r="F164" s="33"/>
    </row>
    <row r="165" spans="1:6" s="10" customFormat="1" ht="14.25" customHeight="1">
      <c r="A165" s="22"/>
      <c r="B165" s="22"/>
      <c r="C165" s="42"/>
      <c r="D165" s="43"/>
      <c r="E165" s="44"/>
      <c r="F165" s="33"/>
    </row>
    <row r="166" spans="1:6" s="10" customFormat="1" ht="14.25" customHeight="1">
      <c r="A166" s="22"/>
      <c r="B166" s="22"/>
      <c r="C166" s="42"/>
      <c r="D166" s="43"/>
      <c r="E166" s="44"/>
      <c r="F166" s="33"/>
    </row>
    <row r="167" spans="1:6" s="10" customFormat="1" ht="14.25" customHeight="1">
      <c r="A167" s="46" t="s">
        <v>212</v>
      </c>
      <c r="B167" s="22"/>
      <c r="C167" s="42"/>
      <c r="D167" s="43"/>
      <c r="E167" s="44"/>
      <c r="F167" s="33"/>
    </row>
    <row r="168" spans="1:6" s="10" customFormat="1" ht="14.25" customHeight="1">
      <c r="A168" s="22"/>
      <c r="B168" s="22"/>
      <c r="C168" s="42"/>
      <c r="D168" s="43"/>
      <c r="E168" s="44"/>
      <c r="F168" s="33"/>
    </row>
    <row r="169" spans="1:6" s="10" customFormat="1" ht="14.25" customHeight="1">
      <c r="A169" s="22" t="s">
        <v>49</v>
      </c>
      <c r="B169" s="22" t="s">
        <v>9</v>
      </c>
      <c r="C169" s="28">
        <v>91411</v>
      </c>
      <c r="D169" s="29" t="s">
        <v>213</v>
      </c>
      <c r="E169" s="41">
        <v>929</v>
      </c>
      <c r="F169" s="33"/>
    </row>
    <row r="170" spans="1:6" s="10" customFormat="1" ht="14.25" customHeight="1">
      <c r="A170" s="22" t="s">
        <v>49</v>
      </c>
      <c r="B170" s="22" t="s">
        <v>9</v>
      </c>
      <c r="C170" s="28">
        <v>91412</v>
      </c>
      <c r="D170" s="29" t="s">
        <v>214</v>
      </c>
      <c r="E170" s="41">
        <v>1355</v>
      </c>
      <c r="F170" s="33"/>
    </row>
    <row r="171" spans="1:6" s="10" customFormat="1" ht="14.25" customHeight="1">
      <c r="A171" s="22" t="s">
        <v>49</v>
      </c>
      <c r="B171" s="22" t="s">
        <v>9</v>
      </c>
      <c r="C171" s="28">
        <v>91413</v>
      </c>
      <c r="D171" s="29" t="s">
        <v>215</v>
      </c>
      <c r="E171" s="41">
        <v>1169</v>
      </c>
      <c r="F171" s="33"/>
    </row>
    <row r="172" spans="1:6" s="10" customFormat="1" ht="14.25" customHeight="1">
      <c r="A172" s="22" t="s">
        <v>49</v>
      </c>
      <c r="B172" s="22" t="s">
        <v>9</v>
      </c>
      <c r="C172" s="28">
        <v>91414</v>
      </c>
      <c r="D172" s="29" t="s">
        <v>216</v>
      </c>
      <c r="E172" s="41">
        <v>1189</v>
      </c>
      <c r="F172" s="33"/>
    </row>
    <row r="173" spans="1:6" s="10" customFormat="1" ht="14.25" customHeight="1">
      <c r="A173" s="22" t="s">
        <v>49</v>
      </c>
      <c r="B173" s="22" t="s">
        <v>9</v>
      </c>
      <c r="C173" s="28">
        <v>91415</v>
      </c>
      <c r="D173" s="29" t="s">
        <v>217</v>
      </c>
      <c r="E173" s="41">
        <v>675</v>
      </c>
      <c r="F173" s="33"/>
    </row>
    <row r="174" spans="1:6" s="10" customFormat="1" ht="14.25" customHeight="1">
      <c r="A174" s="22" t="s">
        <v>49</v>
      </c>
      <c r="B174" s="22" t="s">
        <v>9</v>
      </c>
      <c r="C174" s="28">
        <v>91416</v>
      </c>
      <c r="D174" s="29" t="s">
        <v>218</v>
      </c>
      <c r="E174" s="41">
        <v>645</v>
      </c>
      <c r="F174" s="33"/>
    </row>
    <row r="175" spans="1:6" s="10" customFormat="1" ht="14.25" customHeight="1">
      <c r="A175" s="22" t="s">
        <v>49</v>
      </c>
      <c r="B175" s="22" t="s">
        <v>9</v>
      </c>
      <c r="C175" s="28">
        <v>91417</v>
      </c>
      <c r="D175" s="29" t="s">
        <v>219</v>
      </c>
      <c r="E175" s="41">
        <v>565</v>
      </c>
      <c r="F175" s="33"/>
    </row>
    <row r="176" spans="1:6" s="10" customFormat="1" ht="14.25" customHeight="1">
      <c r="A176" s="22" t="s">
        <v>49</v>
      </c>
      <c r="B176" s="22" t="s">
        <v>9</v>
      </c>
      <c r="C176" s="28" t="s">
        <v>220</v>
      </c>
      <c r="D176" s="29" t="s">
        <v>221</v>
      </c>
      <c r="E176" s="41">
        <v>26</v>
      </c>
      <c r="F176" s="33"/>
    </row>
    <row r="177" spans="1:6" s="10" customFormat="1" ht="14.25" customHeight="1">
      <c r="A177" s="22" t="s">
        <v>49</v>
      </c>
      <c r="B177" s="22" t="s">
        <v>9</v>
      </c>
      <c r="C177" s="28" t="s">
        <v>222</v>
      </c>
      <c r="D177" s="29" t="s">
        <v>223</v>
      </c>
      <c r="E177" s="41">
        <v>12</v>
      </c>
      <c r="F177" s="33"/>
    </row>
    <row r="178" spans="1:6" s="10" customFormat="1" ht="14.25" customHeight="1">
      <c r="A178" s="22"/>
      <c r="B178" s="22"/>
      <c r="C178" s="42"/>
      <c r="D178" s="43"/>
      <c r="E178" s="44"/>
      <c r="F178" s="33"/>
    </row>
    <row r="179" spans="1:6" s="10" customFormat="1" ht="14.25" customHeight="1">
      <c r="A179" s="22"/>
      <c r="B179" s="22"/>
      <c r="C179" s="42"/>
      <c r="D179" s="43"/>
      <c r="E179" s="44"/>
      <c r="F179" s="33"/>
    </row>
    <row r="180" spans="1:6" s="10" customFormat="1" ht="18" customHeight="1">
      <c r="A180" s="46" t="s">
        <v>224</v>
      </c>
      <c r="B180" s="22"/>
      <c r="C180" s="47"/>
      <c r="D180" s="42"/>
      <c r="E180" s="45"/>
      <c r="F180" s="33"/>
    </row>
    <row r="181" spans="1:6" s="10" customFormat="1" ht="14.25" customHeight="1">
      <c r="A181" s="48"/>
      <c r="B181" s="22"/>
      <c r="C181" s="47"/>
      <c r="D181" s="42"/>
      <c r="E181" s="45"/>
      <c r="F181" s="33"/>
    </row>
    <row r="182" spans="1:6" s="10" customFormat="1" ht="14.25" customHeight="1">
      <c r="A182" s="27"/>
      <c r="B182" s="22" t="s">
        <v>9</v>
      </c>
      <c r="C182" s="37">
        <v>27508</v>
      </c>
      <c r="D182" s="38" t="s">
        <v>225</v>
      </c>
      <c r="E182" s="26">
        <v>396.07620000000003</v>
      </c>
      <c r="F182" s="33"/>
    </row>
    <row r="183" spans="1:6" s="10" customFormat="1" ht="14.25" customHeight="1">
      <c r="A183" s="27"/>
      <c r="B183" s="22" t="s">
        <v>9</v>
      </c>
      <c r="C183" s="37">
        <v>27510</v>
      </c>
      <c r="D183" s="38" t="s">
        <v>226</v>
      </c>
      <c r="E183" s="26">
        <v>396.07620000000003</v>
      </c>
      <c r="F183" s="33"/>
    </row>
    <row r="184" spans="1:6" s="10" customFormat="1" ht="14.25" customHeight="1">
      <c r="A184" s="27" t="s">
        <v>8</v>
      </c>
      <c r="B184" s="22" t="s">
        <v>9</v>
      </c>
      <c r="C184" s="28">
        <v>27562</v>
      </c>
      <c r="D184" s="38" t="s">
        <v>227</v>
      </c>
      <c r="E184" s="26">
        <v>398.17740000000003</v>
      </c>
      <c r="F184" s="33"/>
    </row>
    <row r="185" spans="1:6" s="10" customFormat="1" ht="14.25" customHeight="1">
      <c r="A185" s="27" t="s">
        <v>8</v>
      </c>
      <c r="B185" s="22" t="s">
        <v>9</v>
      </c>
      <c r="C185" s="28">
        <v>27574</v>
      </c>
      <c r="D185" s="38" t="s">
        <v>228</v>
      </c>
      <c r="E185" s="26">
        <v>398.17740000000003</v>
      </c>
      <c r="F185" s="33"/>
    </row>
    <row r="186" spans="1:6" s="10" customFormat="1" ht="14.25" customHeight="1">
      <c r="A186" s="27"/>
      <c r="B186" s="22" t="s">
        <v>9</v>
      </c>
      <c r="C186" s="28">
        <v>89888</v>
      </c>
      <c r="D186" s="35" t="s">
        <v>229</v>
      </c>
      <c r="E186" s="26">
        <v>339.34379999999999</v>
      </c>
      <c r="F186" s="33"/>
    </row>
    <row r="187" spans="1:6" s="10" customFormat="1" ht="14.25" customHeight="1">
      <c r="A187" s="51"/>
      <c r="B187" s="22"/>
      <c r="C187" s="47"/>
      <c r="D187" s="42"/>
      <c r="E187" s="45"/>
      <c r="F187" s="33"/>
    </row>
    <row r="188" spans="1:6" s="57" customFormat="1" ht="18" customHeight="1">
      <c r="A188" s="53" t="s">
        <v>230</v>
      </c>
      <c r="B188" s="22"/>
      <c r="C188" s="54"/>
      <c r="D188" s="55"/>
      <c r="E188" s="56"/>
      <c r="F188" s="33"/>
    </row>
    <row r="189" spans="1:6" s="10" customFormat="1" ht="14.25" customHeight="1">
      <c r="A189" s="58"/>
      <c r="B189" s="22"/>
      <c r="C189" s="59"/>
      <c r="D189" s="60"/>
      <c r="E189" s="61"/>
      <c r="F189" s="33"/>
    </row>
    <row r="190" spans="1:6" s="10" customFormat="1" ht="14.25" customHeight="1">
      <c r="B190" s="22"/>
      <c r="C190" s="58" t="s">
        <v>231</v>
      </c>
      <c r="D190" s="60"/>
      <c r="E190" s="61"/>
      <c r="F190" s="33"/>
    </row>
    <row r="191" spans="1:6" s="10" customFormat="1" ht="14.25" customHeight="1">
      <c r="A191" s="27"/>
      <c r="B191" s="22" t="s">
        <v>9</v>
      </c>
      <c r="C191" s="28">
        <v>27519</v>
      </c>
      <c r="D191" s="35" t="s">
        <v>232</v>
      </c>
      <c r="E191" s="26">
        <v>369.51703200000003</v>
      </c>
      <c r="F191" s="33"/>
    </row>
    <row r="192" spans="1:6" s="10" customFormat="1" ht="14.25" customHeight="1">
      <c r="A192" s="27"/>
      <c r="B192" s="22" t="s">
        <v>9</v>
      </c>
      <c r="C192" s="28">
        <v>34458</v>
      </c>
      <c r="D192" s="35" t="s">
        <v>233</v>
      </c>
      <c r="E192" s="26">
        <v>48.327600000000004</v>
      </c>
      <c r="F192" s="33"/>
    </row>
    <row r="193" spans="1:6" s="10" customFormat="1" ht="14.25" customHeight="1">
      <c r="A193" s="27"/>
      <c r="B193" s="22" t="s">
        <v>9</v>
      </c>
      <c r="C193" s="28">
        <v>34459</v>
      </c>
      <c r="D193" s="35" t="s">
        <v>234</v>
      </c>
      <c r="E193" s="26">
        <v>206.9682</v>
      </c>
      <c r="F193" s="33"/>
    </row>
    <row r="194" spans="1:6" s="10" customFormat="1" ht="14.25" customHeight="1">
      <c r="A194" s="27"/>
      <c r="B194" s="22" t="s">
        <v>9</v>
      </c>
      <c r="C194" s="28">
        <v>89759</v>
      </c>
      <c r="D194" s="35" t="s">
        <v>235</v>
      </c>
      <c r="E194" s="26">
        <v>369.51703200000003</v>
      </c>
      <c r="F194" s="33"/>
    </row>
    <row r="195" spans="1:6" s="10" customFormat="1" ht="14.25" customHeight="1">
      <c r="A195" s="27"/>
      <c r="B195" s="22" t="s">
        <v>9</v>
      </c>
      <c r="C195" s="28">
        <v>34405</v>
      </c>
      <c r="D195" s="35" t="s">
        <v>236</v>
      </c>
      <c r="E195" s="26">
        <v>48.327600000000004</v>
      </c>
      <c r="F195" s="33"/>
    </row>
    <row r="196" spans="1:6" s="10" customFormat="1" ht="14.25" customHeight="1">
      <c r="A196" s="27"/>
      <c r="B196" s="22" t="s">
        <v>9</v>
      </c>
      <c r="C196" s="28">
        <v>34409</v>
      </c>
      <c r="D196" s="35" t="s">
        <v>237</v>
      </c>
      <c r="E196" s="26">
        <v>206.9682</v>
      </c>
      <c r="F196" s="33"/>
    </row>
    <row r="197" spans="1:6" s="10" customFormat="1" ht="14.25" customHeight="1">
      <c r="A197" s="27"/>
      <c r="B197" s="22" t="s">
        <v>9</v>
      </c>
      <c r="C197" s="28">
        <v>27521</v>
      </c>
      <c r="D197" s="35" t="s">
        <v>238</v>
      </c>
      <c r="E197" s="26">
        <v>493.66643399999998</v>
      </c>
      <c r="F197" s="33"/>
    </row>
    <row r="198" spans="1:6" s="10" customFormat="1" ht="14.25" customHeight="1">
      <c r="A198" s="27"/>
      <c r="B198" s="22" t="s">
        <v>9</v>
      </c>
      <c r="C198" s="37">
        <v>34465</v>
      </c>
      <c r="D198" s="35" t="s">
        <v>239</v>
      </c>
      <c r="E198" s="26">
        <v>95.604600000000005</v>
      </c>
      <c r="F198" s="33"/>
    </row>
    <row r="199" spans="1:6" s="10" customFormat="1" ht="14.25" customHeight="1">
      <c r="A199" s="27"/>
      <c r="B199" s="22" t="s">
        <v>9</v>
      </c>
      <c r="C199" s="28">
        <v>34466</v>
      </c>
      <c r="D199" s="35" t="s">
        <v>240</v>
      </c>
      <c r="E199" s="26">
        <v>195.41160000000002</v>
      </c>
      <c r="F199" s="33"/>
    </row>
    <row r="200" spans="1:6" s="10" customFormat="1" ht="14.25" customHeight="1">
      <c r="A200" s="27" t="s">
        <v>8</v>
      </c>
      <c r="B200" s="22" t="s">
        <v>9</v>
      </c>
      <c r="C200" s="37">
        <v>27577</v>
      </c>
      <c r="D200" s="38" t="s">
        <v>241</v>
      </c>
      <c r="E200" s="26">
        <v>493.66643399999998</v>
      </c>
      <c r="F200" s="33"/>
    </row>
    <row r="201" spans="1:6" s="10" customFormat="1" ht="14.25" customHeight="1">
      <c r="A201" s="27" t="s">
        <v>8</v>
      </c>
      <c r="B201" s="22" t="s">
        <v>9</v>
      </c>
      <c r="C201" s="37">
        <v>66610</v>
      </c>
      <c r="D201" s="38" t="s">
        <v>242</v>
      </c>
      <c r="E201" s="62">
        <v>195.41160000000002</v>
      </c>
      <c r="F201" s="33"/>
    </row>
    <row r="202" spans="1:6" s="10" customFormat="1" ht="14.25" customHeight="1">
      <c r="A202" s="27"/>
      <c r="B202" s="22" t="s">
        <v>9</v>
      </c>
      <c r="C202" s="28">
        <v>27517</v>
      </c>
      <c r="D202" s="35" t="s">
        <v>243</v>
      </c>
      <c r="E202" s="26">
        <v>600.10271999999998</v>
      </c>
      <c r="F202" s="33"/>
    </row>
    <row r="203" spans="1:6" s="10" customFormat="1" ht="14.25" customHeight="1">
      <c r="A203" s="27"/>
      <c r="B203" s="22" t="s">
        <v>9</v>
      </c>
      <c r="C203" s="37">
        <v>34444</v>
      </c>
      <c r="D203" s="38" t="s">
        <v>244</v>
      </c>
      <c r="E203" s="26">
        <v>65.084670000000003</v>
      </c>
      <c r="F203" s="33"/>
    </row>
    <row r="204" spans="1:6" s="10" customFormat="1" ht="14.25" customHeight="1">
      <c r="A204" s="27"/>
      <c r="B204" s="22" t="s">
        <v>9</v>
      </c>
      <c r="C204" s="37">
        <v>34445</v>
      </c>
      <c r="D204" s="38" t="s">
        <v>245</v>
      </c>
      <c r="E204" s="26">
        <v>172.08828000000003</v>
      </c>
      <c r="F204" s="33"/>
    </row>
    <row r="205" spans="1:6" s="10" customFormat="1" ht="14.25" customHeight="1">
      <c r="A205" s="27" t="s">
        <v>8</v>
      </c>
      <c r="B205" s="22" t="s">
        <v>9</v>
      </c>
      <c r="C205" s="37" t="s">
        <v>246</v>
      </c>
      <c r="D205" s="38" t="s">
        <v>247</v>
      </c>
      <c r="E205" s="26">
        <v>893.90828401199997</v>
      </c>
      <c r="F205" s="33"/>
    </row>
    <row r="206" spans="1:6" s="10" customFormat="1" ht="14.25" customHeight="1">
      <c r="A206" s="27" t="s">
        <v>8</v>
      </c>
      <c r="B206" s="22" t="s">
        <v>9</v>
      </c>
      <c r="C206" s="63">
        <v>27565</v>
      </c>
      <c r="D206" s="64" t="s">
        <v>248</v>
      </c>
      <c r="E206" s="40">
        <v>459.72178255856608</v>
      </c>
      <c r="F206" s="33"/>
    </row>
    <row r="207" spans="1:6" s="10" customFormat="1" ht="14.25" customHeight="1">
      <c r="A207" s="27"/>
      <c r="B207" s="22" t="s">
        <v>9</v>
      </c>
      <c r="C207" s="63">
        <v>27566</v>
      </c>
      <c r="D207" s="64" t="s">
        <v>249</v>
      </c>
      <c r="E207" s="40">
        <v>434.18650145343383</v>
      </c>
      <c r="F207" s="33"/>
    </row>
    <row r="208" spans="1:6" s="10" customFormat="1" ht="14.25" customHeight="1">
      <c r="A208" s="27"/>
      <c r="B208" s="22" t="s">
        <v>9</v>
      </c>
      <c r="C208" s="28">
        <v>85052</v>
      </c>
      <c r="D208" s="35" t="s">
        <v>250</v>
      </c>
      <c r="E208" s="26">
        <v>295.54214277599999</v>
      </c>
      <c r="F208" s="33"/>
    </row>
    <row r="209" spans="1:6" s="10" customFormat="1" ht="14.25" customHeight="1">
      <c r="A209" s="27"/>
      <c r="B209" s="22" t="s">
        <v>9</v>
      </c>
      <c r="C209" s="28">
        <v>85892</v>
      </c>
      <c r="D209" s="35" t="s">
        <v>251</v>
      </c>
      <c r="E209" s="26">
        <v>375.22178999999994</v>
      </c>
      <c r="F209" s="33"/>
    </row>
    <row r="210" spans="1:6" s="10" customFormat="1" ht="14.25" customHeight="1">
      <c r="A210" s="27"/>
      <c r="B210" s="22" t="s">
        <v>9</v>
      </c>
      <c r="C210" s="37">
        <v>89842</v>
      </c>
      <c r="D210" s="38" t="s">
        <v>252</v>
      </c>
      <c r="E210" s="26">
        <v>452.80860000000001</v>
      </c>
      <c r="F210" s="33"/>
    </row>
    <row r="211" spans="1:6" s="10" customFormat="1" ht="14.25" customHeight="1">
      <c r="A211" s="27"/>
      <c r="B211" s="22" t="s">
        <v>9</v>
      </c>
      <c r="C211" s="28">
        <v>81052</v>
      </c>
      <c r="D211" s="35" t="s">
        <v>253</v>
      </c>
      <c r="E211" s="26">
        <v>286.15192200000001</v>
      </c>
      <c r="F211" s="33"/>
    </row>
    <row r="212" spans="1:6" s="10" customFormat="1" ht="14.25" customHeight="1">
      <c r="A212" s="27"/>
      <c r="B212" s="22" t="s">
        <v>9</v>
      </c>
      <c r="C212" s="37">
        <v>89786</v>
      </c>
      <c r="D212" s="35" t="s">
        <v>254</v>
      </c>
      <c r="E212" s="26">
        <v>282.6114</v>
      </c>
      <c r="F212" s="33"/>
    </row>
    <row r="213" spans="1:6" s="10" customFormat="1" ht="14.25" customHeight="1">
      <c r="A213" s="27"/>
      <c r="B213" s="22" t="s">
        <v>9</v>
      </c>
      <c r="C213" s="28">
        <v>89875</v>
      </c>
      <c r="D213" s="35" t="s">
        <v>255</v>
      </c>
      <c r="E213" s="26">
        <v>645.06840000000011</v>
      </c>
      <c r="F213" s="33"/>
    </row>
    <row r="214" spans="1:6" s="10" customFormat="1" ht="14.25" customHeight="1">
      <c r="A214" s="27"/>
      <c r="B214" s="22" t="s">
        <v>9</v>
      </c>
      <c r="C214" s="28">
        <v>43062</v>
      </c>
      <c r="D214" s="35" t="s">
        <v>256</v>
      </c>
      <c r="E214" s="26">
        <v>210.18303600000002</v>
      </c>
      <c r="F214" s="33"/>
    </row>
    <row r="215" spans="1:6" s="10" customFormat="1" ht="14.25" customHeight="1">
      <c r="A215" s="22"/>
      <c r="B215" s="22"/>
      <c r="C215" s="42"/>
      <c r="D215" s="65"/>
      <c r="E215" s="45"/>
      <c r="F215" s="33"/>
    </row>
    <row r="216" spans="1:6" s="10" customFormat="1" ht="14.25" customHeight="1">
      <c r="A216" s="22"/>
      <c r="B216" s="22"/>
      <c r="C216" s="58" t="s">
        <v>257</v>
      </c>
      <c r="D216" s="65"/>
      <c r="E216" s="45"/>
      <c r="F216" s="33"/>
    </row>
    <row r="217" spans="1:6" s="10" customFormat="1" ht="14.25" customHeight="1">
      <c r="A217" s="22" t="s">
        <v>16</v>
      </c>
      <c r="B217" s="22" t="s">
        <v>9</v>
      </c>
      <c r="C217" s="28">
        <v>27809</v>
      </c>
      <c r="D217" s="38" t="s">
        <v>258</v>
      </c>
      <c r="E217" s="26">
        <v>899</v>
      </c>
      <c r="F217" s="33"/>
    </row>
    <row r="218" spans="1:6" s="10" customFormat="1" ht="14.25" customHeight="1">
      <c r="A218" s="66" t="s">
        <v>259</v>
      </c>
      <c r="B218" s="22" t="s">
        <v>9</v>
      </c>
      <c r="C218" s="28">
        <v>27719</v>
      </c>
      <c r="D218" s="38" t="s">
        <v>260</v>
      </c>
      <c r="E218" s="26">
        <v>1102.9921402680002</v>
      </c>
      <c r="F218" s="33"/>
    </row>
    <row r="219" spans="1:6" s="10" customFormat="1" ht="14.25" customHeight="1">
      <c r="A219" s="27" t="s">
        <v>261</v>
      </c>
      <c r="B219" s="22" t="s">
        <v>9</v>
      </c>
      <c r="C219" s="28" t="s">
        <v>262</v>
      </c>
      <c r="D219" s="38" t="s">
        <v>260</v>
      </c>
      <c r="E219" s="26">
        <v>1102.9921402680002</v>
      </c>
      <c r="F219" s="33"/>
    </row>
    <row r="220" spans="1:6" s="10" customFormat="1" ht="14.25" customHeight="1">
      <c r="A220" s="27"/>
      <c r="B220" s="22" t="s">
        <v>9</v>
      </c>
      <c r="C220" s="63">
        <v>27530</v>
      </c>
      <c r="D220" s="64" t="s">
        <v>263</v>
      </c>
      <c r="E220" s="40">
        <v>650.75810290200002</v>
      </c>
      <c r="F220" s="33"/>
    </row>
    <row r="221" spans="1:6" s="10" customFormat="1" ht="14.25" customHeight="1">
      <c r="A221" s="27"/>
      <c r="B221" s="22" t="s">
        <v>9</v>
      </c>
      <c r="C221" s="28" t="s">
        <v>264</v>
      </c>
      <c r="D221" s="35" t="s">
        <v>265</v>
      </c>
      <c r="E221" s="26">
        <v>1021.1832000000001</v>
      </c>
      <c r="F221" s="33"/>
    </row>
    <row r="222" spans="1:6" s="10" customFormat="1" ht="14.25" customHeight="1">
      <c r="A222" s="27"/>
      <c r="B222" s="22" t="s">
        <v>9</v>
      </c>
      <c r="C222" s="30">
        <v>27531</v>
      </c>
      <c r="D222" s="36" t="s">
        <v>266</v>
      </c>
      <c r="E222" s="67">
        <v>510.59160000000003</v>
      </c>
      <c r="F222" s="33"/>
    </row>
    <row r="223" spans="1:6" s="10" customFormat="1" ht="14.25" customHeight="1">
      <c r="A223" s="27"/>
      <c r="B223" s="22" t="s">
        <v>9</v>
      </c>
      <c r="C223" s="30">
        <v>27532</v>
      </c>
      <c r="D223" s="64" t="s">
        <v>267</v>
      </c>
      <c r="E223" s="67">
        <v>452.234037366</v>
      </c>
      <c r="F223" s="33"/>
    </row>
    <row r="224" spans="1:6" s="10" customFormat="1" ht="14.25" customHeight="1">
      <c r="A224" s="27"/>
      <c r="B224" s="22" t="s">
        <v>9</v>
      </c>
      <c r="C224" s="30">
        <v>27533</v>
      </c>
      <c r="D224" s="64" t="s">
        <v>268</v>
      </c>
      <c r="E224" s="67">
        <v>510.59160000000003</v>
      </c>
      <c r="F224" s="33"/>
    </row>
    <row r="225" spans="1:6" s="10" customFormat="1" ht="14.25" customHeight="1">
      <c r="A225" s="27"/>
      <c r="B225" s="22" t="s">
        <v>9</v>
      </c>
      <c r="C225" s="28">
        <v>27544</v>
      </c>
      <c r="D225" s="35" t="s">
        <v>269</v>
      </c>
      <c r="E225" s="26">
        <v>785.76475199999993</v>
      </c>
      <c r="F225" s="33"/>
    </row>
    <row r="226" spans="1:6" s="10" customFormat="1" ht="14.25" customHeight="1">
      <c r="A226" s="27"/>
      <c r="B226" s="22" t="s">
        <v>9</v>
      </c>
      <c r="C226" s="28">
        <v>27553</v>
      </c>
      <c r="D226" s="35" t="s">
        <v>270</v>
      </c>
      <c r="E226" s="26">
        <v>638.76480000000004</v>
      </c>
      <c r="F226" s="33"/>
    </row>
    <row r="227" spans="1:6" s="10" customFormat="1" ht="14.25" customHeight="1">
      <c r="A227" s="27"/>
      <c r="B227" s="22" t="s">
        <v>9</v>
      </c>
      <c r="C227" s="28">
        <v>27650</v>
      </c>
      <c r="D227" s="35" t="s">
        <v>271</v>
      </c>
      <c r="E227" s="26">
        <v>1083.071535066</v>
      </c>
      <c r="F227" s="33"/>
    </row>
    <row r="228" spans="1:6" s="10" customFormat="1" ht="14.25" customHeight="1">
      <c r="A228" s="27"/>
      <c r="B228" s="22" t="s">
        <v>9</v>
      </c>
      <c r="C228" s="28">
        <v>27675</v>
      </c>
      <c r="D228" s="35" t="s">
        <v>272</v>
      </c>
      <c r="E228" s="26">
        <v>2144.8694917439998</v>
      </c>
      <c r="F228" s="33"/>
    </row>
    <row r="229" spans="1:6" s="10" customFormat="1" ht="14.25" customHeight="1">
      <c r="A229" s="27"/>
      <c r="B229" s="22" t="s">
        <v>9</v>
      </c>
      <c r="C229" s="28">
        <v>27745</v>
      </c>
      <c r="D229" s="68" t="s">
        <v>273</v>
      </c>
      <c r="E229" s="26">
        <v>1299.921237414</v>
      </c>
      <c r="F229" s="33"/>
    </row>
    <row r="230" spans="1:6" s="10" customFormat="1" ht="14.25" customHeight="1">
      <c r="A230" s="27"/>
      <c r="B230" s="22" t="s">
        <v>9</v>
      </c>
      <c r="C230" s="28">
        <v>66615</v>
      </c>
      <c r="D230" s="35" t="s">
        <v>274</v>
      </c>
      <c r="E230" s="26">
        <v>157.14552559968001</v>
      </c>
      <c r="F230" s="33"/>
    </row>
    <row r="231" spans="1:6" s="10" customFormat="1" ht="14.25" customHeight="1">
      <c r="A231" s="27"/>
      <c r="B231" s="22" t="s">
        <v>9</v>
      </c>
      <c r="C231" s="28">
        <v>66620</v>
      </c>
      <c r="D231" s="35" t="s">
        <v>275</v>
      </c>
      <c r="E231" s="26">
        <v>43.34926087944001</v>
      </c>
      <c r="F231" s="33"/>
    </row>
    <row r="232" spans="1:6" s="10" customFormat="1" ht="14.25" customHeight="1">
      <c r="A232" s="27"/>
      <c r="B232" s="22" t="s">
        <v>9</v>
      </c>
      <c r="C232" s="28">
        <v>66614</v>
      </c>
      <c r="D232" s="35" t="s">
        <v>276</v>
      </c>
      <c r="E232" s="26">
        <v>391.81839471792</v>
      </c>
      <c r="F232" s="33"/>
    </row>
    <row r="233" spans="1:6" s="10" customFormat="1" ht="14.25" customHeight="1">
      <c r="A233" s="27"/>
      <c r="B233" s="22" t="s">
        <v>9</v>
      </c>
      <c r="C233" s="28">
        <v>66635</v>
      </c>
      <c r="D233" s="35" t="s">
        <v>277</v>
      </c>
      <c r="E233" s="26">
        <v>77.537463317999993</v>
      </c>
      <c r="F233" s="33"/>
    </row>
    <row r="234" spans="1:6" s="10" customFormat="1" ht="14.25" customHeight="1">
      <c r="A234" s="22"/>
      <c r="B234" s="22"/>
      <c r="C234" s="69"/>
      <c r="D234" s="70"/>
      <c r="E234" s="52"/>
      <c r="F234" s="33"/>
    </row>
    <row r="235" spans="1:6" s="10" customFormat="1" ht="14.25" customHeight="1">
      <c r="A235" s="22"/>
      <c r="B235" s="22"/>
      <c r="C235" s="58" t="s">
        <v>278</v>
      </c>
      <c r="D235" s="71"/>
      <c r="E235" s="21"/>
      <c r="F235" s="33"/>
    </row>
    <row r="236" spans="1:6" s="10" customFormat="1" ht="14.25" customHeight="1">
      <c r="A236" s="27"/>
      <c r="B236" s="22" t="s">
        <v>9</v>
      </c>
      <c r="C236" s="37">
        <v>27540</v>
      </c>
      <c r="D236" s="38" t="s">
        <v>279</v>
      </c>
      <c r="E236" s="26">
        <v>841.967313408</v>
      </c>
      <c r="F236" s="33"/>
    </row>
    <row r="237" spans="1:6" s="10" customFormat="1" ht="14.25" customHeight="1">
      <c r="A237" s="27"/>
      <c r="B237" s="22" t="s">
        <v>9</v>
      </c>
      <c r="C237" s="37">
        <v>27541</v>
      </c>
      <c r="D237" s="38" t="s">
        <v>280</v>
      </c>
      <c r="E237" s="26">
        <v>1124.1420000000001</v>
      </c>
      <c r="F237" s="33"/>
    </row>
    <row r="238" spans="1:6" s="10" customFormat="1" ht="14.25" customHeight="1">
      <c r="A238" s="27"/>
      <c r="B238" s="22" t="s">
        <v>9</v>
      </c>
      <c r="C238" s="37">
        <v>27652</v>
      </c>
      <c r="D238" s="38" t="s">
        <v>281</v>
      </c>
      <c r="E238" s="26">
        <v>1495.3399920000002</v>
      </c>
      <c r="F238" s="33"/>
    </row>
    <row r="239" spans="1:6" s="10" customFormat="1" ht="14.25" customHeight="1">
      <c r="A239" s="27" t="s">
        <v>8</v>
      </c>
      <c r="B239" s="22" t="s">
        <v>282</v>
      </c>
      <c r="C239" s="37" t="s">
        <v>283</v>
      </c>
      <c r="D239" s="38" t="s">
        <v>284</v>
      </c>
      <c r="E239" s="26">
        <v>2999</v>
      </c>
      <c r="F239" s="33"/>
    </row>
    <row r="240" spans="1:6" s="10" customFormat="1" ht="14.25" customHeight="1">
      <c r="A240" s="27" t="s">
        <v>49</v>
      </c>
      <c r="B240" s="22" t="s">
        <v>9</v>
      </c>
      <c r="C240" s="37">
        <v>27689</v>
      </c>
      <c r="D240" s="38" t="s">
        <v>285</v>
      </c>
      <c r="E240" s="26">
        <v>737.93479265999986</v>
      </c>
      <c r="F240" s="33"/>
    </row>
    <row r="241" spans="1:6" s="10" customFormat="1" ht="14.25" customHeight="1">
      <c r="A241" s="27" t="s">
        <v>49</v>
      </c>
      <c r="B241" s="22" t="s">
        <v>282</v>
      </c>
      <c r="C241" s="37" t="s">
        <v>286</v>
      </c>
      <c r="D241" s="38" t="s">
        <v>287</v>
      </c>
      <c r="E241" s="26">
        <v>2242.98</v>
      </c>
      <c r="F241" s="33"/>
    </row>
    <row r="242" spans="1:6" s="10" customFormat="1" ht="14.25" customHeight="1">
      <c r="A242" s="27" t="s">
        <v>49</v>
      </c>
      <c r="B242" s="22" t="s">
        <v>9</v>
      </c>
      <c r="C242" s="37">
        <v>27698</v>
      </c>
      <c r="D242" s="38" t="s">
        <v>288</v>
      </c>
      <c r="E242" s="26">
        <v>1835.0820000000001</v>
      </c>
      <c r="F242" s="33"/>
    </row>
    <row r="243" spans="1:6" s="10" customFormat="1" ht="14.25" customHeight="1">
      <c r="A243" s="27" t="s">
        <v>49</v>
      </c>
      <c r="B243" s="22" t="s">
        <v>9</v>
      </c>
      <c r="C243" s="37">
        <v>27702</v>
      </c>
      <c r="D243" s="38" t="s">
        <v>289</v>
      </c>
      <c r="E243" s="26">
        <v>1479.816</v>
      </c>
      <c r="F243" s="33"/>
    </row>
    <row r="244" spans="1:6" s="10" customFormat="1" ht="14.25" customHeight="1">
      <c r="A244" s="27" t="s">
        <v>49</v>
      </c>
      <c r="B244" s="22" t="s">
        <v>282</v>
      </c>
      <c r="C244" s="37" t="s">
        <v>290</v>
      </c>
      <c r="D244" s="38" t="s">
        <v>291</v>
      </c>
      <c r="E244" s="26">
        <v>2803.98</v>
      </c>
      <c r="F244" s="33"/>
    </row>
    <row r="245" spans="1:6" s="10" customFormat="1" ht="14.25" customHeight="1">
      <c r="A245" s="27" t="s">
        <v>49</v>
      </c>
      <c r="B245" s="22" t="s">
        <v>9</v>
      </c>
      <c r="C245" s="72">
        <v>66653</v>
      </c>
      <c r="D245" s="38" t="s">
        <v>292</v>
      </c>
      <c r="E245" s="26">
        <v>153</v>
      </c>
      <c r="F245" s="33"/>
    </row>
    <row r="246" spans="1:6" s="10" customFormat="1" ht="14.25" customHeight="1">
      <c r="A246" s="73"/>
      <c r="B246" s="22"/>
      <c r="C246" s="74"/>
      <c r="D246" s="75"/>
      <c r="E246" s="52"/>
      <c r="F246" s="33"/>
    </row>
    <row r="247" spans="1:6" s="10" customFormat="1" ht="14.25" customHeight="1">
      <c r="A247" s="73"/>
      <c r="B247" s="22"/>
      <c r="C247" s="76" t="s">
        <v>293</v>
      </c>
      <c r="D247" s="77"/>
      <c r="E247" s="21"/>
      <c r="F247" s="33"/>
    </row>
    <row r="248" spans="1:6" s="10" customFormat="1" ht="14.25" customHeight="1">
      <c r="A248" s="27"/>
      <c r="B248" s="22" t="s">
        <v>9</v>
      </c>
      <c r="C248" s="37">
        <v>66582</v>
      </c>
      <c r="D248" s="78" t="s">
        <v>294</v>
      </c>
      <c r="E248" s="79">
        <v>221.85520199999999</v>
      </c>
      <c r="F248" s="33"/>
    </row>
    <row r="249" spans="1:6" s="10" customFormat="1" ht="14.25" customHeight="1">
      <c r="A249" s="27"/>
      <c r="B249" s="22" t="s">
        <v>9</v>
      </c>
      <c r="C249" s="37">
        <v>66584</v>
      </c>
      <c r="D249" s="38" t="s">
        <v>295</v>
      </c>
      <c r="E249" s="62">
        <v>97.915920000000014</v>
      </c>
      <c r="F249" s="33"/>
    </row>
    <row r="250" spans="1:6" s="10" customFormat="1" ht="14.25" customHeight="1">
      <c r="A250" s="27"/>
      <c r="B250" s="22" t="s">
        <v>9</v>
      </c>
      <c r="C250" s="37">
        <v>66585</v>
      </c>
      <c r="D250" s="38" t="s">
        <v>296</v>
      </c>
      <c r="E250" s="62">
        <v>121.45986600000001</v>
      </c>
      <c r="F250" s="33"/>
    </row>
    <row r="251" spans="1:6" s="10" customFormat="1" ht="14.25" customHeight="1">
      <c r="A251" s="27"/>
      <c r="B251" s="22" t="s">
        <v>9</v>
      </c>
      <c r="C251" s="37">
        <v>66586</v>
      </c>
      <c r="D251" s="38" t="s">
        <v>297</v>
      </c>
      <c r="E251" s="62">
        <v>209.44761600000004</v>
      </c>
      <c r="F251" s="33"/>
    </row>
    <row r="252" spans="1:6" s="10" customFormat="1" ht="14.25" customHeight="1">
      <c r="A252" s="27"/>
      <c r="B252" s="22" t="s">
        <v>9</v>
      </c>
      <c r="C252" s="37">
        <v>66587</v>
      </c>
      <c r="D252" s="38" t="s">
        <v>298</v>
      </c>
      <c r="E252" s="62">
        <v>296.21667000000002</v>
      </c>
      <c r="F252" s="33"/>
    </row>
    <row r="253" spans="1:6" s="10" customFormat="1" ht="14.25" customHeight="1">
      <c r="A253" s="27"/>
      <c r="B253" s="22" t="s">
        <v>9</v>
      </c>
      <c r="C253" s="37">
        <v>90377</v>
      </c>
      <c r="D253" s="38" t="s">
        <v>299</v>
      </c>
      <c r="E253" s="62">
        <v>690.24420000000009</v>
      </c>
      <c r="F253" s="33"/>
    </row>
    <row r="254" spans="1:6" s="10" customFormat="1" ht="14.25" customHeight="1">
      <c r="A254" s="27"/>
      <c r="B254" s="22" t="s">
        <v>9</v>
      </c>
      <c r="C254" s="37">
        <v>90378</v>
      </c>
      <c r="D254" s="38" t="s">
        <v>300</v>
      </c>
      <c r="E254" s="62">
        <v>125.02140000000001</v>
      </c>
      <c r="F254" s="33"/>
    </row>
    <row r="255" spans="1:6" s="10" customFormat="1" ht="14.25" customHeight="1">
      <c r="A255" s="27"/>
      <c r="B255" s="22" t="s">
        <v>9</v>
      </c>
      <c r="C255" s="37">
        <v>66648</v>
      </c>
      <c r="D255" s="38" t="s">
        <v>301</v>
      </c>
      <c r="E255" s="62">
        <v>451.75800000000004</v>
      </c>
      <c r="F255" s="33"/>
    </row>
    <row r="256" spans="1:6" s="10" customFormat="1" ht="14.25" customHeight="1">
      <c r="A256" s="27"/>
      <c r="B256" s="22" t="s">
        <v>9</v>
      </c>
      <c r="C256" s="37">
        <v>66649</v>
      </c>
      <c r="D256" s="38" t="s">
        <v>302</v>
      </c>
      <c r="E256" s="62">
        <v>803.70900000000006</v>
      </c>
      <c r="F256" s="33"/>
    </row>
    <row r="257" spans="1:6" s="10" customFormat="1" ht="14.25" customHeight="1">
      <c r="A257" s="27"/>
      <c r="B257" s="22" t="s">
        <v>9</v>
      </c>
      <c r="C257" s="37">
        <v>66660</v>
      </c>
      <c r="D257" s="38" t="s">
        <v>303</v>
      </c>
      <c r="E257" s="62">
        <v>1362.6282000000001</v>
      </c>
      <c r="F257" s="33"/>
    </row>
    <row r="258" spans="1:6" s="10" customFormat="1" ht="14.25" customHeight="1">
      <c r="A258" s="27"/>
      <c r="B258" s="22" t="s">
        <v>9</v>
      </c>
      <c r="C258" s="37">
        <v>66644</v>
      </c>
      <c r="D258" s="38" t="s">
        <v>304</v>
      </c>
      <c r="E258" s="62">
        <v>997.01940000000002</v>
      </c>
      <c r="F258" s="33"/>
    </row>
    <row r="259" spans="1:6" s="10" customFormat="1" ht="14.25" customHeight="1">
      <c r="A259" s="27"/>
      <c r="B259" s="22" t="s">
        <v>9</v>
      </c>
      <c r="C259" s="37">
        <v>66645</v>
      </c>
      <c r="D259" s="38" t="s">
        <v>305</v>
      </c>
      <c r="E259" s="62">
        <v>104.0094</v>
      </c>
      <c r="F259" s="33"/>
    </row>
    <row r="260" spans="1:6" s="10" customFormat="1" ht="14.25" customHeight="1">
      <c r="A260" s="27"/>
      <c r="B260" s="22" t="s">
        <v>9</v>
      </c>
      <c r="C260" s="37">
        <v>66646</v>
      </c>
      <c r="D260" s="38" t="s">
        <v>306</v>
      </c>
      <c r="E260" s="62">
        <v>261.59940000000006</v>
      </c>
      <c r="F260" s="33"/>
    </row>
    <row r="261" spans="1:6" s="10" customFormat="1" ht="14.25" customHeight="1">
      <c r="A261" s="27"/>
      <c r="B261" s="22" t="s">
        <v>9</v>
      </c>
      <c r="C261" s="37">
        <v>66647</v>
      </c>
      <c r="D261" s="38" t="s">
        <v>307</v>
      </c>
      <c r="E261" s="62">
        <v>303.6234</v>
      </c>
      <c r="F261" s="33"/>
    </row>
    <row r="262" spans="1:6" s="10" customFormat="1" ht="14.25" customHeight="1">
      <c r="A262" s="27"/>
      <c r="B262" s="22" t="s">
        <v>9</v>
      </c>
      <c r="C262" s="37">
        <v>66643</v>
      </c>
      <c r="D262" s="38" t="s">
        <v>308</v>
      </c>
      <c r="E262" s="62">
        <v>330.93900000000002</v>
      </c>
      <c r="F262" s="33"/>
    </row>
    <row r="263" spans="1:6" s="10" customFormat="1" ht="14.25" customHeight="1">
      <c r="A263" s="27" t="s">
        <v>49</v>
      </c>
      <c r="B263" s="22" t="s">
        <v>9</v>
      </c>
      <c r="C263" s="37">
        <v>90530</v>
      </c>
      <c r="D263" s="38" t="s">
        <v>309</v>
      </c>
      <c r="E263" s="62">
        <v>457.98</v>
      </c>
      <c r="F263" s="33"/>
    </row>
    <row r="264" spans="1:6" s="10" customFormat="1" ht="14.25" customHeight="1">
      <c r="A264" s="27" t="s">
        <v>49</v>
      </c>
      <c r="B264" s="22" t="s">
        <v>9</v>
      </c>
      <c r="C264" s="37">
        <v>90531</v>
      </c>
      <c r="D264" s="38" t="s">
        <v>310</v>
      </c>
      <c r="E264" s="62">
        <v>539.58000000000004</v>
      </c>
      <c r="F264" s="33"/>
    </row>
    <row r="265" spans="1:6" s="10" customFormat="1" ht="14.25" customHeight="1">
      <c r="A265" s="27" t="s">
        <v>49</v>
      </c>
      <c r="B265" s="22" t="s">
        <v>9</v>
      </c>
      <c r="C265" s="37">
        <v>91113</v>
      </c>
      <c r="D265" s="38" t="s">
        <v>311</v>
      </c>
      <c r="E265" s="62">
        <v>480</v>
      </c>
      <c r="F265" s="33"/>
    </row>
    <row r="266" spans="1:6" s="10" customFormat="1" ht="14.25" customHeight="1">
      <c r="A266" s="27" t="s">
        <v>49</v>
      </c>
      <c r="B266" s="22" t="s">
        <v>9</v>
      </c>
      <c r="C266" s="37">
        <v>91114</v>
      </c>
      <c r="D266" s="38" t="s">
        <v>312</v>
      </c>
      <c r="E266" s="62">
        <v>565</v>
      </c>
      <c r="F266" s="33"/>
    </row>
    <row r="267" spans="1:6" s="10" customFormat="1" ht="14.25" customHeight="1">
      <c r="A267" s="27" t="s">
        <v>49</v>
      </c>
      <c r="B267" s="22" t="s">
        <v>9</v>
      </c>
      <c r="C267" s="37">
        <v>91106</v>
      </c>
      <c r="D267" s="38" t="s">
        <v>313</v>
      </c>
      <c r="E267" s="62">
        <v>745</v>
      </c>
      <c r="F267" s="33"/>
    </row>
    <row r="268" spans="1:6" s="10" customFormat="1" ht="14.25" customHeight="1">
      <c r="A268" s="22"/>
      <c r="B268" s="22"/>
      <c r="C268" s="59"/>
      <c r="D268" s="80"/>
      <c r="E268" s="81"/>
      <c r="F268" s="33"/>
    </row>
    <row r="269" spans="1:6" s="10" customFormat="1" ht="19.5" customHeight="1">
      <c r="A269" s="53" t="s">
        <v>314</v>
      </c>
      <c r="B269" s="22"/>
      <c r="C269" s="59"/>
      <c r="D269" s="59"/>
      <c r="E269" s="45"/>
      <c r="F269" s="33"/>
    </row>
    <row r="270" spans="1:6" s="10" customFormat="1" ht="14.25" customHeight="1">
      <c r="A270" s="48"/>
      <c r="B270" s="22"/>
      <c r="C270" s="59"/>
      <c r="D270" s="59"/>
      <c r="E270" s="45"/>
      <c r="F270" s="33"/>
    </row>
    <row r="271" spans="1:6" s="10" customFormat="1" ht="14.25" customHeight="1">
      <c r="A271" s="48"/>
      <c r="B271" s="22" t="s">
        <v>9</v>
      </c>
      <c r="C271" s="28">
        <v>27620</v>
      </c>
      <c r="D271" s="35" t="s">
        <v>315</v>
      </c>
      <c r="E271" s="26">
        <v>1077.70848135408</v>
      </c>
      <c r="F271" s="33"/>
    </row>
    <row r="272" spans="1:6" s="10" customFormat="1" ht="14.25" customHeight="1">
      <c r="A272" s="48"/>
      <c r="B272" s="22" t="s">
        <v>9</v>
      </c>
      <c r="C272" s="28">
        <v>27621</v>
      </c>
      <c r="D272" s="35" t="s">
        <v>316</v>
      </c>
      <c r="E272" s="26">
        <v>1050.0880287520802</v>
      </c>
      <c r="F272" s="33"/>
    </row>
    <row r="273" spans="1:6" s="10" customFormat="1" ht="14.25" customHeight="1">
      <c r="A273" s="48"/>
      <c r="B273" s="22" t="s">
        <v>9</v>
      </c>
      <c r="C273" s="28">
        <v>27622</v>
      </c>
      <c r="D273" s="35" t="s">
        <v>317</v>
      </c>
      <c r="E273" s="26">
        <v>1014.12798142896</v>
      </c>
      <c r="F273" s="33"/>
    </row>
    <row r="274" spans="1:6" s="10" customFormat="1" ht="14.25" customHeight="1">
      <c r="A274" s="48"/>
      <c r="B274" s="22" t="s">
        <v>9</v>
      </c>
      <c r="C274" s="28">
        <v>27639</v>
      </c>
      <c r="D274" s="35" t="s">
        <v>318</v>
      </c>
      <c r="E274" s="26">
        <v>2013.0216022612319</v>
      </c>
      <c r="F274" s="33"/>
    </row>
    <row r="275" spans="1:6" s="10" customFormat="1" ht="14.25" customHeight="1">
      <c r="A275" s="48"/>
      <c r="B275" s="22" t="s">
        <v>9</v>
      </c>
      <c r="C275" s="28">
        <v>27640</v>
      </c>
      <c r="D275" s="35" t="s">
        <v>319</v>
      </c>
      <c r="E275" s="26">
        <v>1984.1029883869378</v>
      </c>
      <c r="F275" s="33"/>
    </row>
    <row r="276" spans="1:6" s="10" customFormat="1" ht="14.25" customHeight="1">
      <c r="A276" s="48"/>
      <c r="B276" s="22" t="s">
        <v>9</v>
      </c>
      <c r="C276" s="28">
        <v>27641</v>
      </c>
      <c r="D276" s="35" t="s">
        <v>320</v>
      </c>
      <c r="E276" s="26">
        <v>1946.4528188396309</v>
      </c>
      <c r="F276" s="33"/>
    </row>
    <row r="277" spans="1:6" s="10" customFormat="1" ht="14.25" customHeight="1">
      <c r="A277" s="48"/>
      <c r="B277" s="22" t="s">
        <v>9</v>
      </c>
      <c r="C277" s="28">
        <v>27631</v>
      </c>
      <c r="D277" s="38" t="s">
        <v>321</v>
      </c>
      <c r="E277" s="26">
        <v>1614.2818072355997</v>
      </c>
      <c r="F277" s="33"/>
    </row>
    <row r="278" spans="1:6" s="10" customFormat="1" ht="14.25" customHeight="1">
      <c r="A278" s="48"/>
      <c r="B278" s="22" t="s">
        <v>9</v>
      </c>
      <c r="C278" s="28">
        <v>27632</v>
      </c>
      <c r="D278" s="38" t="s">
        <v>322</v>
      </c>
      <c r="E278" s="26">
        <v>1586.6613546336</v>
      </c>
      <c r="F278" s="33"/>
    </row>
    <row r="279" spans="1:6" s="10" customFormat="1" ht="14.25" customHeight="1">
      <c r="A279" s="48"/>
      <c r="B279" s="22" t="s">
        <v>9</v>
      </c>
      <c r="C279" s="28">
        <v>27633</v>
      </c>
      <c r="D279" s="38" t="s">
        <v>323</v>
      </c>
      <c r="E279" s="26">
        <v>1550.7013073104802</v>
      </c>
      <c r="F279" s="33"/>
    </row>
    <row r="280" spans="1:6" s="10" customFormat="1" ht="14.25" customHeight="1">
      <c r="A280" s="48"/>
      <c r="B280" s="22" t="s">
        <v>9</v>
      </c>
      <c r="C280" s="37">
        <v>27634</v>
      </c>
      <c r="D280" s="38" t="s">
        <v>324</v>
      </c>
      <c r="E280" s="26">
        <v>2459.2300615656</v>
      </c>
      <c r="F280" s="33"/>
    </row>
    <row r="281" spans="1:6" s="10" customFormat="1" ht="14.25" customHeight="1">
      <c r="A281" s="48"/>
      <c r="B281" s="22" t="s">
        <v>9</v>
      </c>
      <c r="C281" s="28">
        <v>27635</v>
      </c>
      <c r="D281" s="35" t="s">
        <v>325</v>
      </c>
      <c r="E281" s="26">
        <v>2431.6096089635998</v>
      </c>
      <c r="F281" s="33"/>
    </row>
    <row r="282" spans="1:6" s="10" customFormat="1" ht="14.25" customHeight="1">
      <c r="A282" s="48"/>
      <c r="B282" s="22" t="s">
        <v>9</v>
      </c>
      <c r="C282" s="28">
        <v>27636</v>
      </c>
      <c r="D282" s="35" t="s">
        <v>326</v>
      </c>
      <c r="E282" s="26">
        <v>2395.64956164048</v>
      </c>
      <c r="F282" s="33"/>
    </row>
    <row r="283" spans="1:6" s="10" customFormat="1" ht="14.25" customHeight="1">
      <c r="A283" s="48"/>
      <c r="B283" s="22" t="s">
        <v>9</v>
      </c>
      <c r="C283" s="28">
        <v>66615</v>
      </c>
      <c r="D283" s="35" t="s">
        <v>274</v>
      </c>
      <c r="E283" s="26">
        <v>157.14552559968001</v>
      </c>
      <c r="F283" s="33"/>
    </row>
    <row r="284" spans="1:6" s="10" customFormat="1" ht="14.25" customHeight="1">
      <c r="A284" s="48"/>
      <c r="B284" s="22" t="s">
        <v>9</v>
      </c>
      <c r="C284" s="28">
        <v>66614</v>
      </c>
      <c r="D284" s="35" t="s">
        <v>276</v>
      </c>
      <c r="E284" s="26">
        <v>391.81839471792</v>
      </c>
      <c r="F284" s="33"/>
    </row>
    <row r="285" spans="1:6" s="10" customFormat="1" ht="14.25" customHeight="1">
      <c r="A285" s="27"/>
      <c r="B285" s="22" t="s">
        <v>9</v>
      </c>
      <c r="C285" s="37">
        <v>56402</v>
      </c>
      <c r="D285" s="82" t="s">
        <v>327</v>
      </c>
      <c r="E285" s="26">
        <v>423.92760600000003</v>
      </c>
      <c r="F285" s="33"/>
    </row>
    <row r="286" spans="1:6" s="10" customFormat="1" ht="14.25" customHeight="1">
      <c r="A286" s="22" t="s">
        <v>49</v>
      </c>
      <c r="B286" s="22" t="s">
        <v>9</v>
      </c>
      <c r="C286" s="37">
        <v>37675</v>
      </c>
      <c r="D286" s="82" t="s">
        <v>830</v>
      </c>
      <c r="E286" s="26">
        <v>2144.87</v>
      </c>
      <c r="F286" s="33"/>
    </row>
    <row r="287" spans="1:6" s="10" customFormat="1" ht="14.25" customHeight="1">
      <c r="A287" s="22" t="s">
        <v>49</v>
      </c>
      <c r="B287" s="22" t="s">
        <v>9</v>
      </c>
      <c r="C287" s="37">
        <v>37650</v>
      </c>
      <c r="D287" s="82" t="s">
        <v>831</v>
      </c>
      <c r="E287" s="26">
        <v>1083.07</v>
      </c>
      <c r="F287" s="33"/>
    </row>
    <row r="288" spans="1:6" s="10" customFormat="1" ht="14.25" customHeight="1">
      <c r="A288" s="48"/>
      <c r="B288" s="22"/>
      <c r="C288" s="59"/>
      <c r="D288" s="59"/>
      <c r="E288" s="45"/>
      <c r="F288" s="33"/>
    </row>
    <row r="289" spans="1:6" s="57" customFormat="1" ht="18" customHeight="1">
      <c r="A289" s="53" t="s">
        <v>328</v>
      </c>
      <c r="B289" s="22"/>
      <c r="C289" s="83"/>
      <c r="D289" s="84"/>
      <c r="E289" s="56"/>
      <c r="F289" s="33"/>
    </row>
    <row r="290" spans="1:6" s="10" customFormat="1" ht="14.25" customHeight="1">
      <c r="A290" s="48"/>
      <c r="B290" s="22"/>
      <c r="C290" s="85"/>
      <c r="D290" s="86"/>
      <c r="E290" s="61"/>
      <c r="F290" s="33"/>
    </row>
    <row r="291" spans="1:6" s="10" customFormat="1" ht="14.25" customHeight="1">
      <c r="A291" s="27"/>
      <c r="B291" s="22" t="s">
        <v>9</v>
      </c>
      <c r="C291" s="37">
        <v>89788</v>
      </c>
      <c r="D291" s="35" t="s">
        <v>329</v>
      </c>
      <c r="E291" s="26">
        <v>503.23740000000004</v>
      </c>
      <c r="F291" s="33"/>
    </row>
    <row r="292" spans="1:6" s="10" customFormat="1" ht="14.25" customHeight="1">
      <c r="A292" s="27"/>
      <c r="B292" s="22" t="s">
        <v>9</v>
      </c>
      <c r="C292" s="37">
        <v>89789</v>
      </c>
      <c r="D292" s="35" t="s">
        <v>330</v>
      </c>
      <c r="E292" s="26">
        <v>503.23740000000004</v>
      </c>
      <c r="F292" s="33"/>
    </row>
    <row r="293" spans="1:6" s="10" customFormat="1" ht="14.25" customHeight="1">
      <c r="A293" s="39"/>
      <c r="B293" s="22" t="s">
        <v>9</v>
      </c>
      <c r="C293" s="37">
        <v>89830</v>
      </c>
      <c r="D293" s="38" t="s">
        <v>331</v>
      </c>
      <c r="E293" s="26">
        <v>227.24478000000002</v>
      </c>
      <c r="F293" s="33"/>
    </row>
    <row r="294" spans="1:6" s="10" customFormat="1" ht="14.25" customHeight="1">
      <c r="A294" s="39"/>
      <c r="B294" s="22" t="s">
        <v>9</v>
      </c>
      <c r="C294" s="37">
        <v>89831</v>
      </c>
      <c r="D294" s="38" t="s">
        <v>332</v>
      </c>
      <c r="E294" s="26">
        <v>182.01644999999999</v>
      </c>
      <c r="F294" s="33"/>
    </row>
    <row r="295" spans="1:6" s="10" customFormat="1" ht="14.25" customHeight="1">
      <c r="A295" s="27"/>
      <c r="B295" s="22" t="s">
        <v>9</v>
      </c>
      <c r="C295" s="37">
        <v>90124</v>
      </c>
      <c r="D295" s="38" t="s">
        <v>333</v>
      </c>
      <c r="E295" s="26">
        <v>227.24478000000002</v>
      </c>
      <c r="F295" s="33"/>
    </row>
    <row r="296" spans="1:6" s="10" customFormat="1" ht="14.25" customHeight="1">
      <c r="A296" s="27"/>
      <c r="B296" s="22" t="s">
        <v>9</v>
      </c>
      <c r="C296" s="37">
        <v>90125</v>
      </c>
      <c r="D296" s="38" t="s">
        <v>334</v>
      </c>
      <c r="E296" s="26">
        <v>182.01644999999999</v>
      </c>
      <c r="F296" s="33"/>
    </row>
    <row r="297" spans="1:6" s="10" customFormat="1" ht="14.25" customHeight="1">
      <c r="A297" s="27"/>
      <c r="B297" s="22" t="s">
        <v>9</v>
      </c>
      <c r="C297" s="28">
        <v>89868</v>
      </c>
      <c r="D297" s="35" t="s">
        <v>335</v>
      </c>
      <c r="E297" s="26">
        <v>363.01480556399991</v>
      </c>
      <c r="F297" s="33"/>
    </row>
    <row r="298" spans="1:6" s="10" customFormat="1" ht="14.25" customHeight="1">
      <c r="A298" s="27"/>
      <c r="B298" s="22" t="s">
        <v>9</v>
      </c>
      <c r="C298" s="28">
        <v>89869</v>
      </c>
      <c r="D298" s="35" t="s">
        <v>336</v>
      </c>
      <c r="E298" s="26">
        <v>309.03887528999996</v>
      </c>
      <c r="F298" s="33"/>
    </row>
    <row r="299" spans="1:6" s="10" customFormat="1" ht="14.25" customHeight="1">
      <c r="A299" s="27"/>
      <c r="B299" s="22" t="s">
        <v>9</v>
      </c>
      <c r="C299" s="28">
        <v>89891</v>
      </c>
      <c r="D299" s="35" t="s">
        <v>337</v>
      </c>
      <c r="E299" s="26">
        <v>678.74012999999991</v>
      </c>
      <c r="F299" s="33"/>
    </row>
    <row r="300" spans="1:6" s="10" customFormat="1" ht="14.25" customHeight="1">
      <c r="A300" s="27"/>
      <c r="B300" s="22" t="s">
        <v>9</v>
      </c>
      <c r="C300" s="28">
        <v>89892</v>
      </c>
      <c r="D300" s="35" t="s">
        <v>338</v>
      </c>
      <c r="E300" s="26">
        <v>559.71765600000003</v>
      </c>
      <c r="F300" s="33"/>
    </row>
    <row r="301" spans="1:6" s="10" customFormat="1" ht="14.25" customHeight="1">
      <c r="A301" s="27"/>
      <c r="B301" s="22" t="s">
        <v>9</v>
      </c>
      <c r="C301" s="28">
        <v>90082</v>
      </c>
      <c r="D301" s="35" t="s">
        <v>339</v>
      </c>
      <c r="E301" s="26">
        <v>304.11097295399998</v>
      </c>
      <c r="F301" s="33"/>
    </row>
    <row r="302" spans="1:6" s="10" customFormat="1" ht="14.25" customHeight="1">
      <c r="A302" s="27"/>
      <c r="B302" s="22" t="s">
        <v>9</v>
      </c>
      <c r="C302" s="28">
        <v>90083</v>
      </c>
      <c r="D302" s="35" t="s">
        <v>340</v>
      </c>
      <c r="E302" s="26">
        <v>224.78054516999998</v>
      </c>
      <c r="F302" s="33"/>
    </row>
    <row r="303" spans="1:6" s="10" customFormat="1" ht="14.25" customHeight="1">
      <c r="A303" s="27"/>
      <c r="B303" s="22" t="s">
        <v>9</v>
      </c>
      <c r="C303" s="28">
        <v>90294</v>
      </c>
      <c r="D303" s="35" t="s">
        <v>341</v>
      </c>
      <c r="E303" s="26">
        <v>622.5855600000001</v>
      </c>
      <c r="F303" s="33"/>
    </row>
    <row r="304" spans="1:6" s="10" customFormat="1" ht="14.25" customHeight="1">
      <c r="A304" s="27"/>
      <c r="B304" s="22" t="s">
        <v>9</v>
      </c>
      <c r="C304" s="28">
        <v>90300</v>
      </c>
      <c r="D304" s="35" t="s">
        <v>342</v>
      </c>
      <c r="E304" s="26">
        <v>522.489645</v>
      </c>
      <c r="F304" s="33"/>
    </row>
    <row r="305" spans="1:6" s="10" customFormat="1" ht="14.25" customHeight="1">
      <c r="A305" s="48"/>
      <c r="B305" s="22"/>
      <c r="C305" s="85"/>
      <c r="D305" s="86"/>
      <c r="E305" s="61"/>
      <c r="F305" s="33"/>
    </row>
    <row r="306" spans="1:6" s="57" customFormat="1" ht="18" customHeight="1">
      <c r="A306" s="53" t="s">
        <v>343</v>
      </c>
      <c r="B306" s="22"/>
      <c r="C306" s="83"/>
      <c r="D306" s="84"/>
      <c r="E306" s="56"/>
      <c r="F306" s="33"/>
    </row>
    <row r="307" spans="1:6" s="10" customFormat="1" ht="14.25" customHeight="1">
      <c r="A307" s="58"/>
      <c r="B307" s="22"/>
      <c r="C307" s="85"/>
      <c r="D307" s="86"/>
      <c r="E307" s="61"/>
      <c r="F307" s="33"/>
    </row>
    <row r="308" spans="1:6" s="10" customFormat="1" ht="14.25" customHeight="1">
      <c r="A308" s="39"/>
      <c r="B308" s="22" t="s">
        <v>9</v>
      </c>
      <c r="C308" s="28">
        <v>21701</v>
      </c>
      <c r="D308" s="35" t="s">
        <v>344</v>
      </c>
      <c r="E308" s="26">
        <v>243.15086400000001</v>
      </c>
      <c r="F308" s="33"/>
    </row>
    <row r="309" spans="1:6" s="10" customFormat="1" ht="14.25" customHeight="1">
      <c r="A309" s="39"/>
      <c r="B309" s="22" t="s">
        <v>9</v>
      </c>
      <c r="C309" s="28">
        <v>22601</v>
      </c>
      <c r="D309" s="35" t="s">
        <v>345</v>
      </c>
      <c r="E309" s="26">
        <v>437.85732229199999</v>
      </c>
      <c r="F309" s="33"/>
    </row>
    <row r="310" spans="1:6" s="10" customFormat="1" ht="14.25" customHeight="1">
      <c r="A310" s="39"/>
      <c r="B310" s="22" t="s">
        <v>9</v>
      </c>
      <c r="C310" s="28">
        <v>23701</v>
      </c>
      <c r="D310" s="35" t="s">
        <v>346</v>
      </c>
      <c r="E310" s="26">
        <v>377.86451126399993</v>
      </c>
      <c r="F310" s="33"/>
    </row>
    <row r="311" spans="1:6" s="10" customFormat="1" ht="14.25" customHeight="1">
      <c r="A311" s="39"/>
      <c r="B311" s="22" t="s">
        <v>9</v>
      </c>
      <c r="C311" s="28">
        <v>25983</v>
      </c>
      <c r="D311" s="35" t="s">
        <v>347</v>
      </c>
      <c r="E311" s="26">
        <v>430.49846813400001</v>
      </c>
      <c r="F311" s="33"/>
    </row>
    <row r="312" spans="1:6" s="10" customFormat="1" ht="14.25" customHeight="1">
      <c r="A312" s="39"/>
      <c r="B312" s="22" t="s">
        <v>9</v>
      </c>
      <c r="C312" s="28">
        <v>27501</v>
      </c>
      <c r="D312" s="35" t="s">
        <v>348</v>
      </c>
      <c r="E312" s="26">
        <v>138.86124796799996</v>
      </c>
      <c r="F312" s="33"/>
    </row>
    <row r="313" spans="1:6" s="10" customFormat="1" ht="14.25" customHeight="1">
      <c r="A313" s="27"/>
      <c r="B313" s="22" t="s">
        <v>9</v>
      </c>
      <c r="C313" s="28">
        <v>27502</v>
      </c>
      <c r="D313" s="35" t="s">
        <v>349</v>
      </c>
      <c r="E313" s="26">
        <v>246.89100000000002</v>
      </c>
      <c r="F313" s="33"/>
    </row>
    <row r="314" spans="1:6" s="10" customFormat="1" ht="14.25" customHeight="1">
      <c r="A314" s="27"/>
      <c r="B314" s="22" t="s">
        <v>9</v>
      </c>
      <c r="C314" s="37">
        <v>27666</v>
      </c>
      <c r="D314" s="35" t="s">
        <v>350</v>
      </c>
      <c r="E314" s="26">
        <v>454.18099877999998</v>
      </c>
      <c r="F314" s="33"/>
    </row>
    <row r="315" spans="1:6" s="10" customFormat="1" ht="14.25" customHeight="1">
      <c r="A315" s="27" t="s">
        <v>49</v>
      </c>
      <c r="B315" s="22" t="s">
        <v>282</v>
      </c>
      <c r="C315" s="37">
        <v>91687</v>
      </c>
      <c r="D315" s="35" t="s">
        <v>832</v>
      </c>
      <c r="E315" s="26">
        <v>739</v>
      </c>
      <c r="F315" s="33"/>
    </row>
    <row r="316" spans="1:6" s="10" customFormat="1" ht="14.25" customHeight="1">
      <c r="A316" s="51"/>
      <c r="B316" s="22"/>
      <c r="C316" s="42"/>
      <c r="D316" s="42"/>
      <c r="E316" s="45"/>
      <c r="F316" s="33"/>
    </row>
    <row r="317" spans="1:6" s="57" customFormat="1" ht="18" customHeight="1">
      <c r="A317" s="53" t="s">
        <v>351</v>
      </c>
      <c r="B317" s="22"/>
      <c r="C317" s="83"/>
      <c r="D317" s="84"/>
      <c r="E317" s="56"/>
      <c r="F317" s="33"/>
    </row>
    <row r="318" spans="1:6" s="10" customFormat="1" ht="14.25" customHeight="1">
      <c r="A318" s="48"/>
      <c r="B318" s="22"/>
      <c r="C318" s="85"/>
      <c r="D318" s="86"/>
      <c r="E318" s="61"/>
      <c r="F318" s="33"/>
    </row>
    <row r="319" spans="1:6" s="10" customFormat="1" ht="14.25" customHeight="1">
      <c r="A319" s="39"/>
      <c r="B319" s="22" t="s">
        <v>9</v>
      </c>
      <c r="C319" s="28">
        <v>33550</v>
      </c>
      <c r="D319" s="35" t="s">
        <v>352</v>
      </c>
      <c r="E319" s="26">
        <v>84.698321399999998</v>
      </c>
      <c r="F319" s="33"/>
    </row>
    <row r="320" spans="1:6" s="10" customFormat="1" ht="14.25" customHeight="1">
      <c r="A320" s="27"/>
      <c r="B320" s="22" t="s">
        <v>9</v>
      </c>
      <c r="C320" s="37" t="s">
        <v>353</v>
      </c>
      <c r="D320" s="38" t="s">
        <v>354</v>
      </c>
      <c r="E320" s="26">
        <v>54.6312</v>
      </c>
      <c r="F320" s="33"/>
    </row>
    <row r="321" spans="1:6" s="10" customFormat="1" ht="14.25" customHeight="1">
      <c r="A321" s="73"/>
      <c r="B321" s="22"/>
      <c r="C321" s="42"/>
      <c r="D321" s="87"/>
      <c r="E321" s="45"/>
      <c r="F321" s="33"/>
    </row>
    <row r="322" spans="1:6" s="57" customFormat="1" ht="18" customHeight="1">
      <c r="A322" s="53" t="s">
        <v>355</v>
      </c>
      <c r="B322" s="22"/>
      <c r="C322" s="83"/>
      <c r="D322" s="84"/>
      <c r="E322" s="56"/>
      <c r="F322" s="33"/>
    </row>
    <row r="323" spans="1:6" s="10" customFormat="1" ht="14.25" customHeight="1">
      <c r="A323" s="48"/>
      <c r="B323" s="22"/>
      <c r="C323" s="85"/>
      <c r="D323" s="86"/>
      <c r="E323" s="61"/>
      <c r="F323" s="33"/>
    </row>
    <row r="324" spans="1:6" s="10" customFormat="1" ht="14.25" customHeight="1">
      <c r="A324" s="27"/>
      <c r="B324" s="22" t="s">
        <v>9</v>
      </c>
      <c r="C324" s="37">
        <v>42052</v>
      </c>
      <c r="D324" s="38" t="s">
        <v>356</v>
      </c>
      <c r="E324" s="26">
        <v>300.68171999999998</v>
      </c>
      <c r="F324" s="33"/>
    </row>
    <row r="325" spans="1:6" s="10" customFormat="1" ht="14.25" customHeight="1">
      <c r="A325" s="27"/>
      <c r="B325" s="22" t="s">
        <v>9</v>
      </c>
      <c r="C325" s="28">
        <v>47262</v>
      </c>
      <c r="D325" s="35" t="s">
        <v>357</v>
      </c>
      <c r="E325" s="26">
        <v>229.0308</v>
      </c>
      <c r="F325" s="33"/>
    </row>
    <row r="326" spans="1:6" s="10" customFormat="1" ht="14.25" customHeight="1">
      <c r="A326" s="39"/>
      <c r="B326" s="22" t="s">
        <v>9</v>
      </c>
      <c r="C326" s="28">
        <v>48752</v>
      </c>
      <c r="D326" s="35" t="s">
        <v>358</v>
      </c>
      <c r="E326" s="26">
        <v>229.0308</v>
      </c>
      <c r="F326" s="33"/>
    </row>
    <row r="327" spans="1:6" s="10" customFormat="1" ht="14.25" customHeight="1">
      <c r="A327" s="27"/>
      <c r="B327" s="22" t="s">
        <v>9</v>
      </c>
      <c r="C327" s="37">
        <v>89819</v>
      </c>
      <c r="D327" s="38" t="s">
        <v>359</v>
      </c>
      <c r="E327" s="26">
        <v>133.42619999999999</v>
      </c>
      <c r="F327" s="33"/>
    </row>
    <row r="328" spans="1:6" s="10" customFormat="1" ht="14.25" customHeight="1">
      <c r="A328" s="39" t="s">
        <v>8</v>
      </c>
      <c r="B328" s="22" t="s">
        <v>9</v>
      </c>
      <c r="C328" s="88">
        <v>89829</v>
      </c>
      <c r="D328" s="89" t="s">
        <v>360</v>
      </c>
      <c r="E328" s="50">
        <v>360.35580000000004</v>
      </c>
      <c r="F328" s="33"/>
    </row>
    <row r="329" spans="1:6" s="10" customFormat="1" ht="14.25" customHeight="1">
      <c r="A329" s="73" t="s">
        <v>16</v>
      </c>
      <c r="B329" s="90" t="s">
        <v>9</v>
      </c>
      <c r="C329" s="37">
        <v>89764</v>
      </c>
      <c r="D329" s="38" t="s">
        <v>361</v>
      </c>
      <c r="E329" s="26">
        <v>360.36</v>
      </c>
      <c r="F329" s="33"/>
    </row>
    <row r="330" spans="1:6" s="10" customFormat="1" ht="14.25" customHeight="1">
      <c r="A330" s="73" t="s">
        <v>16</v>
      </c>
      <c r="B330" s="90" t="s">
        <v>9</v>
      </c>
      <c r="C330" s="37">
        <v>91124</v>
      </c>
      <c r="D330" s="38" t="s">
        <v>362</v>
      </c>
      <c r="E330" s="26">
        <v>295</v>
      </c>
      <c r="F330" s="33"/>
    </row>
    <row r="331" spans="1:6" s="10" customFormat="1" ht="14.25" customHeight="1">
      <c r="A331" s="73"/>
      <c r="B331" s="22"/>
      <c r="C331" s="59"/>
      <c r="D331" s="80"/>
      <c r="E331" s="45"/>
      <c r="F331" s="33"/>
    </row>
    <row r="332" spans="1:6" s="57" customFormat="1" ht="18" customHeight="1">
      <c r="A332" s="53" t="s">
        <v>363</v>
      </c>
      <c r="B332" s="22"/>
      <c r="C332" s="83"/>
      <c r="D332" s="84"/>
      <c r="E332" s="56"/>
      <c r="F332" s="33"/>
    </row>
    <row r="333" spans="1:6" s="10" customFormat="1" ht="14.25" customHeight="1">
      <c r="A333" s="58"/>
      <c r="B333" s="22"/>
      <c r="C333" s="85"/>
      <c r="D333" s="86"/>
      <c r="E333" s="61"/>
      <c r="F333" s="33"/>
    </row>
    <row r="334" spans="1:6" s="10" customFormat="1" ht="14.25" customHeight="1">
      <c r="A334" s="58"/>
      <c r="B334" s="22"/>
      <c r="C334" s="91" t="s">
        <v>364</v>
      </c>
      <c r="D334" s="86"/>
      <c r="E334" s="61"/>
      <c r="F334" s="33"/>
    </row>
    <row r="335" spans="1:6" s="10" customFormat="1" ht="14.25" customHeight="1">
      <c r="A335" s="27" t="s">
        <v>8</v>
      </c>
      <c r="B335" s="22" t="s">
        <v>9</v>
      </c>
      <c r="C335" s="37">
        <v>34421</v>
      </c>
      <c r="D335" s="38" t="s">
        <v>365</v>
      </c>
      <c r="E335" s="26">
        <v>470.98866567599998</v>
      </c>
      <c r="F335" s="33"/>
    </row>
    <row r="336" spans="1:6" s="10" customFormat="1" ht="14.25" customHeight="1">
      <c r="A336" s="27" t="s">
        <v>8</v>
      </c>
      <c r="B336" s="22" t="s">
        <v>9</v>
      </c>
      <c r="C336" s="37">
        <v>34422</v>
      </c>
      <c r="D336" s="38" t="s">
        <v>366</v>
      </c>
      <c r="E336" s="26">
        <v>492.57023795999999</v>
      </c>
      <c r="F336" s="33"/>
    </row>
    <row r="337" spans="1:6" s="10" customFormat="1" ht="14.25" customHeight="1">
      <c r="A337" s="27"/>
      <c r="B337" s="22" t="s">
        <v>9</v>
      </c>
      <c r="C337" s="37">
        <v>34729</v>
      </c>
      <c r="D337" s="38" t="s">
        <v>367</v>
      </c>
      <c r="E337" s="26">
        <v>1198.86624018</v>
      </c>
      <c r="F337" s="33"/>
    </row>
    <row r="338" spans="1:6" s="10" customFormat="1" ht="14.25" customHeight="1">
      <c r="A338" s="27" t="s">
        <v>8</v>
      </c>
      <c r="B338" s="22" t="s">
        <v>9</v>
      </c>
      <c r="C338" s="37">
        <v>34742</v>
      </c>
      <c r="D338" s="38" t="s">
        <v>368</v>
      </c>
      <c r="E338" s="26">
        <v>198.56340000000003</v>
      </c>
      <c r="F338" s="33"/>
    </row>
    <row r="339" spans="1:6" s="10" customFormat="1" ht="14.25" customHeight="1">
      <c r="A339" s="27"/>
      <c r="B339" s="22" t="s">
        <v>9</v>
      </c>
      <c r="C339" s="37">
        <v>34434</v>
      </c>
      <c r="D339" s="38" t="s">
        <v>369</v>
      </c>
      <c r="E339" s="26">
        <v>790.37833582799988</v>
      </c>
      <c r="F339" s="33"/>
    </row>
    <row r="340" spans="1:6" s="10" customFormat="1" ht="14.25" customHeight="1">
      <c r="A340" s="27"/>
      <c r="B340" s="22" t="s">
        <v>9</v>
      </c>
      <c r="C340" s="37">
        <v>34556</v>
      </c>
      <c r="D340" s="38" t="s">
        <v>370</v>
      </c>
      <c r="E340" s="26">
        <v>889.98427200000003</v>
      </c>
      <c r="F340" s="33"/>
    </row>
    <row r="341" spans="1:6" s="10" customFormat="1" ht="14.25" customHeight="1">
      <c r="A341" s="27" t="s">
        <v>8</v>
      </c>
      <c r="B341" s="22" t="s">
        <v>9</v>
      </c>
      <c r="C341" s="28">
        <v>34571</v>
      </c>
      <c r="D341" s="35" t="s">
        <v>371</v>
      </c>
      <c r="E341" s="26">
        <v>907.17208800000003</v>
      </c>
      <c r="F341" s="33"/>
    </row>
    <row r="342" spans="1:6" s="10" customFormat="1" ht="14.25" customHeight="1">
      <c r="A342" s="27"/>
      <c r="B342" s="22" t="s">
        <v>9</v>
      </c>
      <c r="C342" s="92">
        <v>34552</v>
      </c>
      <c r="D342" s="35" t="s">
        <v>372</v>
      </c>
      <c r="E342" s="26">
        <v>307.17991213199997</v>
      </c>
      <c r="F342" s="33"/>
    </row>
    <row r="343" spans="1:6" s="10" customFormat="1" ht="14.25" customHeight="1">
      <c r="A343" s="27"/>
      <c r="B343" s="22" t="s">
        <v>9</v>
      </c>
      <c r="C343" s="92" t="s">
        <v>373</v>
      </c>
      <c r="D343" s="35" t="s">
        <v>374</v>
      </c>
      <c r="E343" s="26">
        <v>50</v>
      </c>
      <c r="F343" s="33"/>
    </row>
    <row r="344" spans="1:6" s="10" customFormat="1" ht="14.25" customHeight="1">
      <c r="A344" s="27" t="s">
        <v>8</v>
      </c>
      <c r="B344" s="22" t="s">
        <v>9</v>
      </c>
      <c r="C344" s="37">
        <v>34740</v>
      </c>
      <c r="D344" s="38" t="s">
        <v>375</v>
      </c>
      <c r="E344" s="26">
        <v>509.541</v>
      </c>
      <c r="F344" s="33"/>
    </row>
    <row r="345" spans="1:6" s="10" customFormat="1" ht="14.25" customHeight="1">
      <c r="A345" s="27" t="s">
        <v>8</v>
      </c>
      <c r="B345" s="22" t="s">
        <v>9</v>
      </c>
      <c r="C345" s="37">
        <v>34741</v>
      </c>
      <c r="D345" s="38" t="s">
        <v>376</v>
      </c>
      <c r="E345" s="26">
        <v>398.187906</v>
      </c>
      <c r="F345" s="33"/>
    </row>
    <row r="346" spans="1:6" s="10" customFormat="1" ht="14.25" customHeight="1">
      <c r="A346" s="27" t="s">
        <v>8</v>
      </c>
      <c r="B346" s="22" t="s">
        <v>9</v>
      </c>
      <c r="C346" s="37">
        <v>34743</v>
      </c>
      <c r="D346" s="38" t="s">
        <v>377</v>
      </c>
      <c r="E346" s="26">
        <v>509.541</v>
      </c>
      <c r="F346" s="33"/>
    </row>
    <row r="347" spans="1:6" s="10" customFormat="1" ht="14.25" customHeight="1">
      <c r="A347" s="27" t="s">
        <v>8</v>
      </c>
      <c r="B347" s="22" t="s">
        <v>9</v>
      </c>
      <c r="C347" s="37">
        <v>34744</v>
      </c>
      <c r="D347" s="38" t="s">
        <v>378</v>
      </c>
      <c r="E347" s="26">
        <v>398.187906</v>
      </c>
      <c r="F347" s="33"/>
    </row>
    <row r="348" spans="1:6" s="10" customFormat="1" ht="14.25" customHeight="1">
      <c r="A348" s="27" t="s">
        <v>8</v>
      </c>
      <c r="B348" s="22" t="s">
        <v>9</v>
      </c>
      <c r="C348" s="37">
        <v>34747</v>
      </c>
      <c r="D348" s="38" t="s">
        <v>379</v>
      </c>
      <c r="E348" s="26">
        <v>509.541</v>
      </c>
      <c r="F348" s="33"/>
    </row>
    <row r="349" spans="1:6" s="10" customFormat="1" ht="14.25" customHeight="1">
      <c r="A349" s="27" t="s">
        <v>8</v>
      </c>
      <c r="B349" s="22" t="s">
        <v>9</v>
      </c>
      <c r="C349" s="37">
        <v>34748</v>
      </c>
      <c r="D349" s="38" t="s">
        <v>380</v>
      </c>
      <c r="E349" s="26">
        <v>509.541</v>
      </c>
      <c r="F349" s="33"/>
    </row>
    <row r="350" spans="1:6" s="10" customFormat="1" ht="14.25" customHeight="1">
      <c r="A350" s="27" t="s">
        <v>8</v>
      </c>
      <c r="B350" s="22" t="s">
        <v>9</v>
      </c>
      <c r="C350" s="37">
        <v>34392</v>
      </c>
      <c r="D350" s="38" t="s">
        <v>381</v>
      </c>
      <c r="E350" s="26">
        <v>606.9</v>
      </c>
      <c r="F350" s="33"/>
    </row>
    <row r="351" spans="1:6" s="10" customFormat="1" ht="14.25" customHeight="1">
      <c r="A351" s="27" t="s">
        <v>8</v>
      </c>
      <c r="B351" s="22" t="s">
        <v>9</v>
      </c>
      <c r="C351" s="37">
        <v>34393</v>
      </c>
      <c r="D351" s="38" t="s">
        <v>382</v>
      </c>
      <c r="E351" s="26">
        <v>535.5</v>
      </c>
      <c r="F351" s="33"/>
    </row>
    <row r="352" spans="1:6" s="10" customFormat="1" ht="14.25" customHeight="1">
      <c r="A352" s="27" t="s">
        <v>8</v>
      </c>
      <c r="B352" s="22" t="s">
        <v>9</v>
      </c>
      <c r="C352" s="37">
        <v>34394</v>
      </c>
      <c r="D352" s="38" t="s">
        <v>383</v>
      </c>
      <c r="E352" s="26">
        <v>80.58</v>
      </c>
      <c r="F352" s="33"/>
    </row>
    <row r="353" spans="1:6" s="10" customFormat="1" ht="14.25" customHeight="1">
      <c r="A353" s="27" t="s">
        <v>8</v>
      </c>
      <c r="B353" s="22" t="s">
        <v>9</v>
      </c>
      <c r="C353" s="37">
        <v>34395</v>
      </c>
      <c r="D353" s="38" t="s">
        <v>384</v>
      </c>
      <c r="E353" s="26">
        <v>80.58</v>
      </c>
      <c r="F353" s="33"/>
    </row>
    <row r="354" spans="1:6" s="10" customFormat="1" ht="14.25" customHeight="1">
      <c r="A354" s="27" t="s">
        <v>8</v>
      </c>
      <c r="B354" s="22" t="s">
        <v>9</v>
      </c>
      <c r="C354" s="37">
        <v>34396</v>
      </c>
      <c r="D354" s="38" t="s">
        <v>385</v>
      </c>
      <c r="E354" s="26">
        <v>80.58</v>
      </c>
      <c r="F354" s="33"/>
    </row>
    <row r="355" spans="1:6" s="10" customFormat="1" ht="14.25" customHeight="1">
      <c r="A355" s="27" t="s">
        <v>8</v>
      </c>
      <c r="B355" s="22" t="s">
        <v>9</v>
      </c>
      <c r="C355" s="37">
        <v>34397</v>
      </c>
      <c r="D355" s="38" t="s">
        <v>386</v>
      </c>
      <c r="E355" s="26">
        <v>80.58</v>
      </c>
      <c r="F355" s="33"/>
    </row>
    <row r="356" spans="1:6" s="10" customFormat="1" ht="14.25" customHeight="1">
      <c r="A356" s="27" t="s">
        <v>8</v>
      </c>
      <c r="B356" s="22" t="s">
        <v>9</v>
      </c>
      <c r="C356" s="37">
        <v>34398</v>
      </c>
      <c r="D356" s="38" t="s">
        <v>387</v>
      </c>
      <c r="E356" s="26">
        <v>80.58</v>
      </c>
      <c r="F356" s="33"/>
    </row>
    <row r="357" spans="1:6" s="10" customFormat="1" ht="14.25" customHeight="1">
      <c r="A357" s="27" t="s">
        <v>8</v>
      </c>
      <c r="B357" s="22" t="s">
        <v>9</v>
      </c>
      <c r="C357" s="37">
        <v>34399</v>
      </c>
      <c r="D357" s="38" t="s">
        <v>388</v>
      </c>
      <c r="E357" s="26">
        <v>80.58</v>
      </c>
      <c r="F357" s="33"/>
    </row>
    <row r="358" spans="1:6" s="10" customFormat="1" ht="14.25" customHeight="1">
      <c r="A358" s="22"/>
      <c r="B358" s="22"/>
      <c r="C358" s="74"/>
      <c r="D358" s="75"/>
      <c r="E358" s="52"/>
      <c r="F358" s="33"/>
    </row>
    <row r="359" spans="1:6" s="10" customFormat="1" ht="14.25" customHeight="1">
      <c r="A359" s="22"/>
      <c r="B359" s="22"/>
      <c r="C359" s="91" t="s">
        <v>389</v>
      </c>
      <c r="D359" s="77"/>
      <c r="E359" s="21"/>
      <c r="F359" s="33"/>
    </row>
    <row r="360" spans="1:6" s="10" customFormat="1" ht="14.25" customHeight="1">
      <c r="A360" s="27" t="s">
        <v>8</v>
      </c>
      <c r="B360" s="22" t="s">
        <v>9</v>
      </c>
      <c r="C360" s="28">
        <v>34663</v>
      </c>
      <c r="D360" s="93" t="s">
        <v>390</v>
      </c>
      <c r="E360" s="49">
        <v>511.88383800000003</v>
      </c>
      <c r="F360" s="33"/>
    </row>
    <row r="361" spans="1:6" s="10" customFormat="1" ht="14.25" customHeight="1">
      <c r="A361" s="27" t="s">
        <v>8</v>
      </c>
      <c r="B361" s="22" t="s">
        <v>9</v>
      </c>
      <c r="C361" s="28">
        <v>34677</v>
      </c>
      <c r="D361" s="35" t="s">
        <v>391</v>
      </c>
      <c r="E361" s="26">
        <v>136.777614</v>
      </c>
      <c r="F361" s="33"/>
    </row>
    <row r="362" spans="1:6" s="10" customFormat="1" ht="14.25" customHeight="1">
      <c r="A362" s="27" t="s">
        <v>8</v>
      </c>
      <c r="B362" s="22" t="s">
        <v>9</v>
      </c>
      <c r="C362" s="37">
        <v>34731</v>
      </c>
      <c r="D362" s="38" t="s">
        <v>392</v>
      </c>
      <c r="E362" s="26">
        <v>505.88491199999999</v>
      </c>
      <c r="F362" s="33"/>
    </row>
    <row r="363" spans="1:6" s="10" customFormat="1" ht="14.25" customHeight="1">
      <c r="A363" s="27" t="s">
        <v>8</v>
      </c>
      <c r="B363" s="22" t="s">
        <v>9</v>
      </c>
      <c r="C363" s="37">
        <v>34730</v>
      </c>
      <c r="D363" s="38" t="s">
        <v>393</v>
      </c>
      <c r="E363" s="26">
        <v>493.78200000000004</v>
      </c>
      <c r="F363" s="33"/>
    </row>
    <row r="364" spans="1:6" s="10" customFormat="1" ht="14.25" customHeight="1">
      <c r="A364" s="22"/>
      <c r="B364" s="22"/>
      <c r="C364" s="74"/>
      <c r="D364" s="75"/>
      <c r="E364" s="52"/>
      <c r="F364" s="33"/>
    </row>
    <row r="365" spans="1:6" s="10" customFormat="1" ht="14.25" customHeight="1">
      <c r="A365" s="22"/>
      <c r="B365" s="22"/>
      <c r="C365" s="91" t="s">
        <v>394</v>
      </c>
      <c r="D365" s="77"/>
      <c r="E365" s="21"/>
      <c r="F365" s="33"/>
    </row>
    <row r="366" spans="1:6" s="10" customFormat="1" ht="14.25" customHeight="1">
      <c r="A366" s="27"/>
      <c r="B366" s="22" t="s">
        <v>9</v>
      </c>
      <c r="C366" s="28">
        <v>34554</v>
      </c>
      <c r="D366" s="35" t="s">
        <v>395</v>
      </c>
      <c r="E366" s="26">
        <v>637.10485199999994</v>
      </c>
      <c r="F366" s="33"/>
    </row>
    <row r="367" spans="1:6" s="10" customFormat="1" ht="14.25" customHeight="1">
      <c r="A367" s="27"/>
      <c r="B367" s="22" t="s">
        <v>9</v>
      </c>
      <c r="C367" s="37">
        <v>34704</v>
      </c>
      <c r="D367" s="38" t="s">
        <v>396</v>
      </c>
      <c r="E367" s="26">
        <v>321.61755149999999</v>
      </c>
      <c r="F367" s="33"/>
    </row>
    <row r="368" spans="1:6" s="10" customFormat="1" ht="14.25" customHeight="1">
      <c r="A368" s="27"/>
      <c r="B368" s="22" t="s">
        <v>9</v>
      </c>
      <c r="C368" s="37">
        <v>34739</v>
      </c>
      <c r="D368" s="38" t="s">
        <v>397</v>
      </c>
      <c r="E368" s="26">
        <v>316.70337000000001</v>
      </c>
      <c r="F368" s="33"/>
    </row>
    <row r="369" spans="1:6" s="10" customFormat="1" ht="14.25" customHeight="1">
      <c r="A369" s="27" t="s">
        <v>8</v>
      </c>
      <c r="B369" s="22" t="s">
        <v>9</v>
      </c>
      <c r="C369" s="37">
        <v>34717</v>
      </c>
      <c r="D369" s="38" t="s">
        <v>398</v>
      </c>
      <c r="E369" s="26">
        <v>713.06323200000008</v>
      </c>
      <c r="F369" s="33"/>
    </row>
    <row r="370" spans="1:6" s="10" customFormat="1" ht="14.25" customHeight="1">
      <c r="A370" s="27" t="s">
        <v>8</v>
      </c>
      <c r="B370" s="22" t="s">
        <v>9</v>
      </c>
      <c r="C370" s="37">
        <v>34718</v>
      </c>
      <c r="D370" s="38" t="s">
        <v>399</v>
      </c>
      <c r="E370" s="26">
        <v>356.95920000000001</v>
      </c>
      <c r="F370" s="33"/>
    </row>
    <row r="371" spans="1:6" s="10" customFormat="1" ht="14.25" customHeight="1">
      <c r="A371" s="27"/>
      <c r="B371" s="22" t="s">
        <v>9</v>
      </c>
      <c r="C371" s="28">
        <v>34555</v>
      </c>
      <c r="D371" s="35" t="s">
        <v>400</v>
      </c>
      <c r="E371" s="26">
        <v>42.959034000000003</v>
      </c>
      <c r="F371" s="33"/>
    </row>
    <row r="372" spans="1:6" s="10" customFormat="1" ht="14.25" customHeight="1">
      <c r="A372" s="27"/>
      <c r="B372" s="22" t="s">
        <v>9</v>
      </c>
      <c r="C372" s="28">
        <v>34644</v>
      </c>
      <c r="D372" s="35" t="s">
        <v>401</v>
      </c>
      <c r="E372" s="26">
        <v>60.934800000000003</v>
      </c>
      <c r="F372" s="33"/>
    </row>
    <row r="373" spans="1:6" s="10" customFormat="1" ht="14.25" customHeight="1">
      <c r="A373" s="27"/>
      <c r="B373" s="22" t="s">
        <v>9</v>
      </c>
      <c r="C373" s="37">
        <v>34709</v>
      </c>
      <c r="D373" s="38" t="s">
        <v>402</v>
      </c>
      <c r="E373" s="26">
        <v>32.589612000000002</v>
      </c>
      <c r="F373" s="33"/>
    </row>
    <row r="374" spans="1:6" s="10" customFormat="1" ht="14.25" customHeight="1">
      <c r="A374" s="27"/>
      <c r="B374" s="22" t="s">
        <v>9</v>
      </c>
      <c r="C374" s="37">
        <v>34428</v>
      </c>
      <c r="D374" s="38" t="s">
        <v>403</v>
      </c>
      <c r="E374" s="26">
        <v>673.92838200000006</v>
      </c>
      <c r="F374" s="33"/>
    </row>
    <row r="375" spans="1:6" s="10" customFormat="1" ht="14.25" customHeight="1">
      <c r="A375" s="27"/>
      <c r="B375" s="22" t="s">
        <v>9</v>
      </c>
      <c r="C375" s="37">
        <v>34706</v>
      </c>
      <c r="D375" s="38" t="s">
        <v>404</v>
      </c>
      <c r="E375" s="26">
        <v>339.23327688000001</v>
      </c>
      <c r="F375" s="33"/>
    </row>
    <row r="376" spans="1:6" s="10" customFormat="1" ht="14.25" customHeight="1">
      <c r="A376" s="27" t="s">
        <v>8</v>
      </c>
      <c r="B376" s="22" t="s">
        <v>9</v>
      </c>
      <c r="C376" s="37">
        <v>34429</v>
      </c>
      <c r="D376" s="38" t="s">
        <v>405</v>
      </c>
      <c r="E376" s="26">
        <v>180.70320000000001</v>
      </c>
      <c r="F376" s="33"/>
    </row>
    <row r="377" spans="1:6" s="10" customFormat="1" ht="14.25" customHeight="1">
      <c r="A377" s="27"/>
      <c r="B377" s="22" t="s">
        <v>9</v>
      </c>
      <c r="C377" s="28">
        <v>34426</v>
      </c>
      <c r="D377" s="38" t="s">
        <v>406</v>
      </c>
      <c r="E377" s="26">
        <v>296.82911727000004</v>
      </c>
      <c r="F377" s="33"/>
    </row>
    <row r="378" spans="1:6" s="10" customFormat="1" ht="14.25" customHeight="1">
      <c r="A378" s="27"/>
      <c r="B378" s="22" t="s">
        <v>9</v>
      </c>
      <c r="C378" s="28">
        <v>34473</v>
      </c>
      <c r="D378" s="35" t="s">
        <v>407</v>
      </c>
      <c r="E378" s="26">
        <v>518.99639999999999</v>
      </c>
      <c r="F378" s="33"/>
    </row>
    <row r="379" spans="1:6" s="10" customFormat="1" ht="14.25" customHeight="1">
      <c r="A379" s="27"/>
      <c r="B379" s="22" t="s">
        <v>9</v>
      </c>
      <c r="C379" s="92">
        <v>34475</v>
      </c>
      <c r="D379" s="94" t="s">
        <v>408</v>
      </c>
      <c r="E379" s="50">
        <v>104.0094</v>
      </c>
      <c r="F379" s="33"/>
    </row>
    <row r="380" spans="1:6" s="10" customFormat="1" ht="14.25" customHeight="1">
      <c r="A380" s="27"/>
      <c r="B380" s="22" t="s">
        <v>282</v>
      </c>
      <c r="C380" s="37">
        <v>66625</v>
      </c>
      <c r="D380" s="38" t="s">
        <v>409</v>
      </c>
      <c r="E380" s="26">
        <v>878.88258180000003</v>
      </c>
      <c r="F380" s="33"/>
    </row>
    <row r="381" spans="1:6" s="10" customFormat="1" ht="14.25" customHeight="1">
      <c r="A381" s="22"/>
      <c r="B381" s="22"/>
      <c r="C381" s="74"/>
      <c r="D381" s="75"/>
      <c r="E381" s="52"/>
      <c r="F381" s="33"/>
    </row>
    <row r="382" spans="1:6" s="10" customFormat="1" ht="14.25" customHeight="1">
      <c r="A382" s="22"/>
      <c r="B382" s="22"/>
      <c r="C382" s="91" t="s">
        <v>410</v>
      </c>
      <c r="D382" s="77"/>
      <c r="E382" s="21"/>
      <c r="F382" s="33"/>
    </row>
    <row r="383" spans="1:6" s="10" customFormat="1" ht="14.25" customHeight="1">
      <c r="A383" s="27"/>
      <c r="B383" s="22" t="s">
        <v>9</v>
      </c>
      <c r="C383" s="28">
        <v>34643</v>
      </c>
      <c r="D383" s="35" t="s">
        <v>411</v>
      </c>
      <c r="E383" s="26">
        <v>324.6354</v>
      </c>
      <c r="F383" s="33"/>
    </row>
    <row r="384" spans="1:6" s="10" customFormat="1" ht="14.25" customHeight="1">
      <c r="A384" s="27" t="s">
        <v>16</v>
      </c>
      <c r="B384" s="22" t="s">
        <v>9</v>
      </c>
      <c r="C384" s="28">
        <v>34798</v>
      </c>
      <c r="D384" s="35" t="s">
        <v>412</v>
      </c>
      <c r="E384" s="26">
        <v>349</v>
      </c>
      <c r="F384" s="33"/>
    </row>
    <row r="385" spans="1:6" s="10" customFormat="1" ht="14.25" customHeight="1">
      <c r="A385" s="27"/>
      <c r="B385" s="22" t="s">
        <v>9</v>
      </c>
      <c r="C385" s="28">
        <v>34735</v>
      </c>
      <c r="D385" s="35" t="s">
        <v>413</v>
      </c>
      <c r="E385" s="26">
        <v>235.92273600000001</v>
      </c>
      <c r="F385" s="33"/>
    </row>
    <row r="386" spans="1:6" s="10" customFormat="1" ht="14.25" customHeight="1">
      <c r="A386" s="27"/>
      <c r="B386" s="22" t="s">
        <v>9</v>
      </c>
      <c r="C386" s="37">
        <v>34716</v>
      </c>
      <c r="D386" s="38" t="s">
        <v>414</v>
      </c>
      <c r="E386" s="26">
        <v>288.75740999999999</v>
      </c>
      <c r="F386" s="33"/>
    </row>
    <row r="387" spans="1:6" s="10" customFormat="1" ht="14.25" customHeight="1">
      <c r="A387" s="27"/>
      <c r="B387" s="22" t="s">
        <v>9</v>
      </c>
      <c r="C387" s="37">
        <v>34734</v>
      </c>
      <c r="D387" s="38" t="s">
        <v>415</v>
      </c>
      <c r="E387" s="26">
        <v>257.39699999999999</v>
      </c>
      <c r="F387" s="33"/>
    </row>
    <row r="388" spans="1:6" s="10" customFormat="1" ht="14.25" customHeight="1">
      <c r="A388" s="155"/>
      <c r="B388" s="22" t="s">
        <v>9</v>
      </c>
      <c r="C388" s="37">
        <v>34430</v>
      </c>
      <c r="D388" s="38" t="s">
        <v>416</v>
      </c>
      <c r="E388" s="26">
        <v>339.56327034000003</v>
      </c>
      <c r="F388" s="33"/>
    </row>
    <row r="389" spans="1:6" s="10" customFormat="1" ht="14.25" customHeight="1">
      <c r="A389" s="155"/>
      <c r="B389" s="22" t="s">
        <v>9</v>
      </c>
      <c r="C389" s="37">
        <v>34450</v>
      </c>
      <c r="D389" s="38" t="s">
        <v>417</v>
      </c>
      <c r="E389" s="26">
        <v>69.339600000000004</v>
      </c>
      <c r="F389" s="33"/>
    </row>
    <row r="390" spans="1:6" s="10" customFormat="1" ht="14.25" customHeight="1">
      <c r="A390" s="155"/>
      <c r="B390" s="22" t="s">
        <v>9</v>
      </c>
      <c r="C390" s="37">
        <v>34451</v>
      </c>
      <c r="D390" s="38" t="s">
        <v>418</v>
      </c>
      <c r="E390" s="26">
        <v>69.339600000000004</v>
      </c>
      <c r="F390" s="33"/>
    </row>
    <row r="391" spans="1:6" s="10" customFormat="1" ht="14.25" customHeight="1">
      <c r="A391" s="27"/>
      <c r="B391" s="22" t="s">
        <v>9</v>
      </c>
      <c r="C391" s="37" t="s">
        <v>419</v>
      </c>
      <c r="D391" s="38" t="s">
        <v>420</v>
      </c>
      <c r="E391" s="26">
        <v>190.15860000000001</v>
      </c>
      <c r="F391" s="33"/>
    </row>
    <row r="392" spans="1:6" s="10" customFormat="1" ht="14.25" customHeight="1">
      <c r="A392" s="27"/>
      <c r="B392" s="22" t="s">
        <v>9</v>
      </c>
      <c r="C392" s="37" t="s">
        <v>421</v>
      </c>
      <c r="D392" s="38" t="s">
        <v>422</v>
      </c>
      <c r="E392" s="26">
        <v>190.15860000000001</v>
      </c>
      <c r="F392" s="33"/>
    </row>
    <row r="393" spans="1:6" s="10" customFormat="1" ht="14.25" customHeight="1">
      <c r="A393" s="27" t="s">
        <v>49</v>
      </c>
      <c r="B393" s="22" t="s">
        <v>9</v>
      </c>
      <c r="C393" s="37">
        <v>34756</v>
      </c>
      <c r="D393" s="38" t="s">
        <v>423</v>
      </c>
      <c r="E393" s="26">
        <v>304.98</v>
      </c>
      <c r="F393" s="33"/>
    </row>
    <row r="394" spans="1:6" s="10" customFormat="1" ht="14.25" customHeight="1">
      <c r="A394" s="27" t="s">
        <v>49</v>
      </c>
      <c r="B394" s="22" t="s">
        <v>9</v>
      </c>
      <c r="C394" s="37">
        <v>34796</v>
      </c>
      <c r="D394" s="38" t="s">
        <v>424</v>
      </c>
      <c r="E394" s="26">
        <v>413.64060000000001</v>
      </c>
      <c r="F394" s="33"/>
    </row>
    <row r="395" spans="1:6" s="10" customFormat="1" ht="14.25" customHeight="1">
      <c r="A395" s="27" t="s">
        <v>49</v>
      </c>
      <c r="B395" s="22" t="s">
        <v>9</v>
      </c>
      <c r="C395" s="37">
        <v>34797</v>
      </c>
      <c r="D395" s="38" t="s">
        <v>425</v>
      </c>
      <c r="E395" s="26">
        <v>714.83640000000003</v>
      </c>
      <c r="F395" s="33"/>
    </row>
    <row r="396" spans="1:6" s="10" customFormat="1" ht="14.25" customHeight="1">
      <c r="A396" s="27" t="s">
        <v>16</v>
      </c>
      <c r="B396" s="22" t="s">
        <v>9</v>
      </c>
      <c r="C396" s="37" t="s">
        <v>789</v>
      </c>
      <c r="D396" s="38" t="s">
        <v>790</v>
      </c>
      <c r="E396" s="26">
        <v>199</v>
      </c>
      <c r="F396" s="33"/>
    </row>
    <row r="397" spans="1:6" s="10" customFormat="1" ht="14.25" customHeight="1">
      <c r="A397" s="27" t="s">
        <v>49</v>
      </c>
      <c r="B397" s="22" t="s">
        <v>9</v>
      </c>
      <c r="C397" s="37" t="s">
        <v>791</v>
      </c>
      <c r="D397" s="38" t="s">
        <v>790</v>
      </c>
      <c r="E397" s="26">
        <v>199</v>
      </c>
      <c r="F397" s="33"/>
    </row>
    <row r="398" spans="1:6" s="10" customFormat="1" ht="14.25" customHeight="1">
      <c r="A398" s="27" t="s">
        <v>49</v>
      </c>
      <c r="B398" s="22"/>
      <c r="C398" s="37" t="s">
        <v>792</v>
      </c>
      <c r="D398" s="38" t="s">
        <v>793</v>
      </c>
      <c r="E398" s="26">
        <v>149</v>
      </c>
      <c r="F398" s="33"/>
    </row>
    <row r="399" spans="1:6" s="10" customFormat="1" ht="14.25" customHeight="1">
      <c r="A399" s="22"/>
      <c r="B399" s="22"/>
      <c r="C399" s="59"/>
      <c r="D399" s="80"/>
      <c r="E399" s="45"/>
      <c r="F399" s="33"/>
    </row>
    <row r="400" spans="1:6" s="10" customFormat="1" ht="14.25" customHeight="1">
      <c r="A400" s="95"/>
      <c r="B400" s="22"/>
      <c r="C400" s="59"/>
      <c r="D400" s="80"/>
      <c r="E400" s="45"/>
      <c r="F400" s="33"/>
    </row>
    <row r="401" spans="1:6" s="57" customFormat="1" ht="18" customHeight="1">
      <c r="A401" s="53" t="s">
        <v>426</v>
      </c>
      <c r="B401" s="22"/>
      <c r="C401" s="54"/>
      <c r="D401" s="54"/>
      <c r="E401" s="96"/>
      <c r="F401" s="33"/>
    </row>
    <row r="402" spans="1:6" s="10" customFormat="1" ht="14.25" customHeight="1">
      <c r="A402" s="48"/>
      <c r="B402" s="22"/>
      <c r="C402" s="59"/>
      <c r="D402" s="60"/>
      <c r="E402" s="97"/>
      <c r="F402" s="33"/>
    </row>
    <row r="403" spans="1:6" s="10" customFormat="1" ht="14.25" customHeight="1">
      <c r="A403" s="48"/>
      <c r="B403" s="22"/>
      <c r="C403" s="91" t="s">
        <v>427</v>
      </c>
      <c r="D403" s="60"/>
      <c r="E403" s="97"/>
      <c r="F403" s="33"/>
    </row>
    <row r="404" spans="1:6" s="10" customFormat="1" ht="14.25" customHeight="1">
      <c r="A404" s="48"/>
      <c r="B404" s="22" t="s">
        <v>9</v>
      </c>
      <c r="C404" s="37">
        <v>89815</v>
      </c>
      <c r="D404" s="38" t="s">
        <v>428</v>
      </c>
      <c r="E404" s="26">
        <v>396.55</v>
      </c>
      <c r="F404" s="33"/>
    </row>
    <row r="405" spans="1:6" s="10" customFormat="1" ht="14.25" customHeight="1">
      <c r="A405" s="39"/>
      <c r="B405" s="22" t="s">
        <v>9</v>
      </c>
      <c r="C405" s="37">
        <v>89773</v>
      </c>
      <c r="D405" s="38" t="s">
        <v>429</v>
      </c>
      <c r="E405" s="26">
        <v>483.43050000000005</v>
      </c>
      <c r="F405" s="33"/>
    </row>
    <row r="406" spans="1:6" s="10" customFormat="1" ht="14.25" customHeight="1">
      <c r="A406" s="39"/>
      <c r="B406" s="22" t="s">
        <v>9</v>
      </c>
      <c r="C406" s="37">
        <v>89870</v>
      </c>
      <c r="D406" s="38" t="s">
        <v>430</v>
      </c>
      <c r="E406" s="26">
        <v>398.61268829999995</v>
      </c>
      <c r="F406" s="33"/>
    </row>
    <row r="407" spans="1:6" s="10" customFormat="1" ht="14.25" customHeight="1">
      <c r="A407" s="39"/>
      <c r="B407" s="22" t="s">
        <v>9</v>
      </c>
      <c r="C407" s="37" t="s">
        <v>431</v>
      </c>
      <c r="D407" s="38" t="s">
        <v>432</v>
      </c>
      <c r="E407" s="26">
        <v>657.45697014000007</v>
      </c>
      <c r="F407" s="33"/>
    </row>
    <row r="408" spans="1:6" s="10" customFormat="1" ht="14.25" customHeight="1">
      <c r="A408" s="39"/>
      <c r="B408" s="22" t="s">
        <v>9</v>
      </c>
      <c r="C408" s="63">
        <v>89775</v>
      </c>
      <c r="D408" s="64" t="s">
        <v>433</v>
      </c>
      <c r="E408" s="40">
        <v>430.06947663600005</v>
      </c>
      <c r="F408" s="33"/>
    </row>
    <row r="409" spans="1:6" s="10" customFormat="1" ht="14.25" customHeight="1">
      <c r="A409" s="39"/>
      <c r="B409" s="22" t="s">
        <v>9</v>
      </c>
      <c r="C409" s="63">
        <v>89781</v>
      </c>
      <c r="D409" s="64" t="s">
        <v>434</v>
      </c>
      <c r="E409" s="40">
        <v>227.38749350399999</v>
      </c>
      <c r="F409" s="33"/>
    </row>
    <row r="410" spans="1:6" s="10" customFormat="1" ht="14.25" customHeight="1">
      <c r="A410" s="39"/>
      <c r="B410" s="22" t="s">
        <v>9</v>
      </c>
      <c r="C410" s="37" t="s">
        <v>435</v>
      </c>
      <c r="D410" s="38" t="s">
        <v>436</v>
      </c>
      <c r="E410" s="26">
        <v>697.00118642999985</v>
      </c>
      <c r="F410" s="33"/>
    </row>
    <row r="411" spans="1:6" s="10" customFormat="1" ht="14.25" customHeight="1">
      <c r="A411" s="39"/>
      <c r="B411" s="22" t="s">
        <v>9</v>
      </c>
      <c r="C411" s="63">
        <v>89863</v>
      </c>
      <c r="D411" s="64" t="s">
        <v>437</v>
      </c>
      <c r="E411" s="40">
        <v>465.90676639200001</v>
      </c>
      <c r="F411" s="33"/>
    </row>
    <row r="412" spans="1:6" s="10" customFormat="1" ht="14.25" customHeight="1">
      <c r="A412" s="39"/>
      <c r="B412" s="22" t="s">
        <v>9</v>
      </c>
      <c r="C412" s="63">
        <v>89864</v>
      </c>
      <c r="D412" s="64" t="s">
        <v>438</v>
      </c>
      <c r="E412" s="40">
        <v>231.09442003800001</v>
      </c>
      <c r="F412" s="33"/>
    </row>
    <row r="413" spans="1:6" s="10" customFormat="1" ht="14.25" customHeight="1">
      <c r="A413" s="39"/>
      <c r="B413" s="22" t="s">
        <v>9</v>
      </c>
      <c r="C413" s="28">
        <v>89881</v>
      </c>
      <c r="D413" s="35" t="s">
        <v>439</v>
      </c>
      <c r="E413" s="26">
        <v>396.55</v>
      </c>
      <c r="F413" s="33"/>
    </row>
    <row r="414" spans="1:6" s="10" customFormat="1" ht="14.25" customHeight="1">
      <c r="A414" s="39"/>
      <c r="B414" s="22" t="s">
        <v>9</v>
      </c>
      <c r="C414" s="28">
        <v>89877</v>
      </c>
      <c r="D414" s="35" t="s">
        <v>440</v>
      </c>
      <c r="E414" s="26">
        <v>483.43050000000005</v>
      </c>
      <c r="F414" s="33"/>
    </row>
    <row r="415" spans="1:6" s="10" customFormat="1" ht="14.25" customHeight="1">
      <c r="A415" s="39"/>
      <c r="B415" s="22" t="s">
        <v>9</v>
      </c>
      <c r="C415" s="28">
        <v>89876</v>
      </c>
      <c r="D415" s="35" t="s">
        <v>441</v>
      </c>
      <c r="E415" s="26">
        <v>398.61268829999995</v>
      </c>
      <c r="F415" s="33"/>
    </row>
    <row r="416" spans="1:6" s="10" customFormat="1" ht="14.25" customHeight="1">
      <c r="A416" s="39"/>
      <c r="B416" s="22" t="s">
        <v>9</v>
      </c>
      <c r="C416" s="28" t="s">
        <v>442</v>
      </c>
      <c r="D416" s="35" t="s">
        <v>443</v>
      </c>
      <c r="E416" s="26">
        <v>657.45697014000007</v>
      </c>
      <c r="F416" s="33"/>
    </row>
    <row r="417" spans="1:6" s="10" customFormat="1" ht="14.25" customHeight="1">
      <c r="A417" s="39"/>
      <c r="B417" s="22" t="s">
        <v>9</v>
      </c>
      <c r="C417" s="30">
        <v>89879</v>
      </c>
      <c r="D417" s="36" t="s">
        <v>444</v>
      </c>
      <c r="E417" s="40">
        <v>430.06947663600005</v>
      </c>
      <c r="F417" s="33"/>
    </row>
    <row r="418" spans="1:6" s="10" customFormat="1" ht="14.25" customHeight="1">
      <c r="A418" s="39"/>
      <c r="B418" s="22" t="s">
        <v>9</v>
      </c>
      <c r="C418" s="28" t="s">
        <v>445</v>
      </c>
      <c r="D418" s="35" t="s">
        <v>446</v>
      </c>
      <c r="E418" s="26">
        <v>697.00118642999985</v>
      </c>
      <c r="F418" s="33"/>
    </row>
    <row r="419" spans="1:6" s="10" customFormat="1" ht="14.25" customHeight="1">
      <c r="A419" s="39"/>
      <c r="B419" s="22" t="s">
        <v>9</v>
      </c>
      <c r="C419" s="30">
        <v>89880</v>
      </c>
      <c r="D419" s="36" t="s">
        <v>447</v>
      </c>
      <c r="E419" s="40">
        <v>465.90676639200001</v>
      </c>
      <c r="F419" s="33"/>
    </row>
    <row r="420" spans="1:6" s="10" customFormat="1" ht="14.25" customHeight="1">
      <c r="A420" s="39"/>
      <c r="B420" s="22" t="s">
        <v>9</v>
      </c>
      <c r="C420" s="23">
        <v>90064</v>
      </c>
      <c r="D420" s="24" t="s">
        <v>448</v>
      </c>
      <c r="E420" s="25">
        <v>554.82186000000002</v>
      </c>
      <c r="F420" s="33"/>
    </row>
    <row r="421" spans="1:6" s="10" customFormat="1" ht="14.25" customHeight="1">
      <c r="A421" s="98"/>
      <c r="B421" s="22" t="s">
        <v>9</v>
      </c>
      <c r="C421" s="99">
        <v>90065</v>
      </c>
      <c r="D421" s="100" t="s">
        <v>449</v>
      </c>
      <c r="E421" s="101">
        <v>194.59213200000002</v>
      </c>
      <c r="F421" s="33"/>
    </row>
    <row r="422" spans="1:6" s="10" customFormat="1" ht="14.25" customHeight="1">
      <c r="A422" s="39"/>
      <c r="B422" s="22" t="s">
        <v>9</v>
      </c>
      <c r="C422" s="99">
        <v>90066</v>
      </c>
      <c r="D422" s="100" t="s">
        <v>450</v>
      </c>
      <c r="E422" s="101">
        <v>360.22972800000002</v>
      </c>
      <c r="F422" s="33"/>
    </row>
    <row r="423" spans="1:6" s="10" customFormat="1" ht="14.25" customHeight="1">
      <c r="A423" s="39"/>
      <c r="B423" s="22" t="s">
        <v>9</v>
      </c>
      <c r="C423" s="23">
        <v>90067</v>
      </c>
      <c r="D423" s="24" t="s">
        <v>451</v>
      </c>
      <c r="E423" s="25">
        <v>624.31904999999995</v>
      </c>
      <c r="F423" s="33"/>
    </row>
    <row r="424" spans="1:6" s="10" customFormat="1" ht="14.25" customHeight="1">
      <c r="A424" s="98"/>
      <c r="B424" s="22" t="s">
        <v>9</v>
      </c>
      <c r="C424" s="99">
        <v>90068</v>
      </c>
      <c r="D424" s="100" t="s">
        <v>452</v>
      </c>
      <c r="E424" s="101">
        <v>218.91352200000003</v>
      </c>
      <c r="F424" s="33"/>
    </row>
    <row r="425" spans="1:6" s="10" customFormat="1" ht="14.25" customHeight="1">
      <c r="A425" s="39"/>
      <c r="B425" s="22" t="s">
        <v>9</v>
      </c>
      <c r="C425" s="99">
        <v>90069</v>
      </c>
      <c r="D425" s="100" t="s">
        <v>453</v>
      </c>
      <c r="E425" s="101">
        <v>405.40552800000006</v>
      </c>
      <c r="F425" s="33"/>
    </row>
    <row r="426" spans="1:6" s="10" customFormat="1" ht="14.25" customHeight="1">
      <c r="A426" s="39"/>
      <c r="B426" s="22" t="s">
        <v>9</v>
      </c>
      <c r="C426" s="23">
        <v>89999</v>
      </c>
      <c r="D426" s="24" t="s">
        <v>454</v>
      </c>
      <c r="E426" s="25">
        <v>438.99321000000003</v>
      </c>
      <c r="F426" s="33"/>
    </row>
    <row r="427" spans="1:6" s="10" customFormat="1" ht="14.25" customHeight="1">
      <c r="A427" s="39"/>
      <c r="B427" s="22" t="s">
        <v>9</v>
      </c>
      <c r="C427" s="99">
        <v>90070</v>
      </c>
      <c r="D427" s="100" t="s">
        <v>455</v>
      </c>
      <c r="E427" s="101">
        <v>154.04947799999999</v>
      </c>
      <c r="F427" s="33"/>
    </row>
    <row r="428" spans="1:6" s="10" customFormat="1" ht="14.25" customHeight="1">
      <c r="A428" s="39"/>
      <c r="B428" s="22" t="s">
        <v>9</v>
      </c>
      <c r="C428" s="99">
        <v>90071</v>
      </c>
      <c r="D428" s="100" t="s">
        <v>456</v>
      </c>
      <c r="E428" s="101">
        <v>284.94373200000001</v>
      </c>
      <c r="F428" s="33"/>
    </row>
    <row r="429" spans="1:6" s="10" customFormat="1" ht="14.25" customHeight="1">
      <c r="A429" s="39"/>
      <c r="B429" s="22" t="s">
        <v>9</v>
      </c>
      <c r="C429" s="23">
        <v>66612</v>
      </c>
      <c r="D429" s="24" t="s">
        <v>457</v>
      </c>
      <c r="E429" s="25">
        <v>105.049494</v>
      </c>
      <c r="F429" s="33"/>
    </row>
    <row r="430" spans="1:6" s="10" customFormat="1" ht="14.25" customHeight="1">
      <c r="A430" s="39"/>
      <c r="B430" s="22" t="s">
        <v>9</v>
      </c>
      <c r="C430" s="23">
        <v>66613</v>
      </c>
      <c r="D430" s="24" t="s">
        <v>458</v>
      </c>
      <c r="E430" s="25">
        <v>105.049494</v>
      </c>
      <c r="F430" s="33"/>
    </row>
    <row r="431" spans="1:6" s="10" customFormat="1" ht="14.25" customHeight="1">
      <c r="A431" s="39"/>
      <c r="B431" s="22" t="s">
        <v>9</v>
      </c>
      <c r="C431" s="37">
        <v>90093</v>
      </c>
      <c r="D431" s="38" t="s">
        <v>459</v>
      </c>
      <c r="E431" s="26">
        <v>324.65704235999999</v>
      </c>
      <c r="F431" s="33"/>
    </row>
    <row r="432" spans="1:6" s="10" customFormat="1" ht="14.25" customHeight="1">
      <c r="A432" s="39"/>
      <c r="B432" s="22" t="s">
        <v>9</v>
      </c>
      <c r="C432" s="28">
        <v>90094</v>
      </c>
      <c r="D432" s="35" t="s">
        <v>460</v>
      </c>
      <c r="E432" s="26">
        <v>355.54069008000005</v>
      </c>
      <c r="F432" s="33"/>
    </row>
    <row r="433" spans="1:6" s="10" customFormat="1" ht="14.25" customHeight="1">
      <c r="A433" s="39"/>
      <c r="B433" s="22" t="s">
        <v>9</v>
      </c>
      <c r="C433" s="28">
        <v>90096</v>
      </c>
      <c r="D433" s="35" t="s">
        <v>461</v>
      </c>
      <c r="E433" s="26">
        <v>324.65704235999999</v>
      </c>
      <c r="F433" s="33"/>
    </row>
    <row r="434" spans="1:6" s="10" customFormat="1" ht="14.25" customHeight="1">
      <c r="A434" s="39"/>
      <c r="B434" s="22" t="s">
        <v>9</v>
      </c>
      <c r="C434" s="92">
        <v>90097</v>
      </c>
      <c r="D434" s="94" t="s">
        <v>462</v>
      </c>
      <c r="E434" s="50">
        <v>355.54069008000005</v>
      </c>
      <c r="F434" s="33"/>
    </row>
    <row r="435" spans="1:6" s="10" customFormat="1" ht="14.25" customHeight="1">
      <c r="A435" s="39"/>
      <c r="B435" s="22" t="s">
        <v>9</v>
      </c>
      <c r="C435" s="37">
        <v>90099</v>
      </c>
      <c r="D435" s="38" t="s">
        <v>463</v>
      </c>
      <c r="E435" s="26">
        <v>362.288904</v>
      </c>
      <c r="F435" s="33"/>
    </row>
    <row r="436" spans="1:6" s="10" customFormat="1" ht="14.25" customHeight="1">
      <c r="A436" s="39"/>
      <c r="B436" s="22" t="s">
        <v>9</v>
      </c>
      <c r="C436" s="37">
        <v>90100</v>
      </c>
      <c r="D436" s="38" t="s">
        <v>464</v>
      </c>
      <c r="E436" s="26">
        <v>414.53524200000004</v>
      </c>
      <c r="F436" s="33"/>
    </row>
    <row r="437" spans="1:6" s="10" customFormat="1" ht="14.25" customHeight="1">
      <c r="A437" s="39"/>
      <c r="B437" s="22" t="s">
        <v>9</v>
      </c>
      <c r="C437" s="37">
        <v>90102</v>
      </c>
      <c r="D437" s="38" t="s">
        <v>465</v>
      </c>
      <c r="E437" s="26">
        <v>362.288904</v>
      </c>
      <c r="F437" s="33"/>
    </row>
    <row r="438" spans="1:6" s="10" customFormat="1" ht="14.25" customHeight="1">
      <c r="A438" s="39"/>
      <c r="B438" s="22" t="s">
        <v>9</v>
      </c>
      <c r="C438" s="37">
        <v>90103</v>
      </c>
      <c r="D438" s="38" t="s">
        <v>466</v>
      </c>
      <c r="E438" s="26">
        <v>414.53524200000004</v>
      </c>
      <c r="F438" s="33"/>
    </row>
    <row r="439" spans="1:6" s="10" customFormat="1" ht="14.25" customHeight="1">
      <c r="A439" s="22"/>
      <c r="B439" s="22" t="s">
        <v>51</v>
      </c>
      <c r="C439" s="102" t="s">
        <v>467</v>
      </c>
      <c r="D439" s="35" t="s">
        <v>468</v>
      </c>
      <c r="E439" s="26">
        <v>438.99058350000007</v>
      </c>
      <c r="F439" s="33"/>
    </row>
    <row r="440" spans="1:6" s="10" customFormat="1" ht="14.25" customHeight="1">
      <c r="A440" s="22"/>
      <c r="B440" s="22" t="s">
        <v>51</v>
      </c>
      <c r="C440" s="102" t="s">
        <v>469</v>
      </c>
      <c r="D440" s="35" t="s">
        <v>470</v>
      </c>
      <c r="E440" s="26">
        <v>507.32948700000003</v>
      </c>
      <c r="F440" s="33"/>
    </row>
    <row r="441" spans="1:6" s="10" customFormat="1" ht="14.25" customHeight="1">
      <c r="A441" s="22"/>
      <c r="B441" s="22" t="s">
        <v>51</v>
      </c>
      <c r="C441" s="102" t="s">
        <v>471</v>
      </c>
      <c r="D441" s="35" t="s">
        <v>472</v>
      </c>
      <c r="E441" s="26">
        <v>567.56038500000011</v>
      </c>
      <c r="F441" s="33"/>
    </row>
    <row r="442" spans="1:6" s="10" customFormat="1" ht="14.25" customHeight="1">
      <c r="A442" s="22"/>
      <c r="B442" s="22" t="s">
        <v>51</v>
      </c>
      <c r="C442" s="102" t="s">
        <v>473</v>
      </c>
      <c r="D442" s="35" t="s">
        <v>474</v>
      </c>
      <c r="E442" s="26">
        <v>474.27222667500007</v>
      </c>
      <c r="F442" s="33"/>
    </row>
    <row r="443" spans="1:6" s="10" customFormat="1" ht="14.25" customHeight="1">
      <c r="A443" s="22"/>
      <c r="B443" s="22" t="s">
        <v>51</v>
      </c>
      <c r="C443" s="102" t="s">
        <v>475</v>
      </c>
      <c r="D443" s="35" t="s">
        <v>476</v>
      </c>
      <c r="E443" s="26">
        <v>549.43201935000013</v>
      </c>
      <c r="F443" s="33"/>
    </row>
    <row r="444" spans="1:6" s="10" customFormat="1" ht="14.25" customHeight="1">
      <c r="A444" s="22"/>
      <c r="B444" s="22" t="s">
        <v>51</v>
      </c>
      <c r="C444" s="102" t="s">
        <v>477</v>
      </c>
      <c r="D444" s="35" t="s">
        <v>478</v>
      </c>
      <c r="E444" s="26">
        <v>614.76515625000002</v>
      </c>
      <c r="F444" s="33"/>
    </row>
    <row r="445" spans="1:6" s="10" customFormat="1" ht="14.25" customHeight="1">
      <c r="A445" s="22"/>
      <c r="B445" s="22" t="s">
        <v>9</v>
      </c>
      <c r="C445" s="102">
        <v>66626</v>
      </c>
      <c r="D445" s="35" t="s">
        <v>479</v>
      </c>
      <c r="E445" s="26">
        <v>104.0094</v>
      </c>
      <c r="F445" s="33"/>
    </row>
    <row r="446" spans="1:6" s="10" customFormat="1" ht="14.25" customHeight="1">
      <c r="A446" s="22"/>
      <c r="B446" s="22" t="s">
        <v>9</v>
      </c>
      <c r="C446" s="103">
        <v>66627</v>
      </c>
      <c r="D446" s="94" t="s">
        <v>480</v>
      </c>
      <c r="E446" s="50">
        <v>109.05840000000001</v>
      </c>
      <c r="F446" s="33"/>
    </row>
    <row r="447" spans="1:6" s="10" customFormat="1" ht="14.25" customHeight="1">
      <c r="A447" s="22"/>
      <c r="B447" s="22" t="s">
        <v>51</v>
      </c>
      <c r="C447" s="102" t="s">
        <v>481</v>
      </c>
      <c r="D447" s="35" t="s">
        <v>482</v>
      </c>
      <c r="E447" s="26">
        <v>712.98</v>
      </c>
      <c r="F447" s="33"/>
    </row>
    <row r="448" spans="1:6" s="10" customFormat="1" ht="14.25" customHeight="1">
      <c r="A448" s="22"/>
      <c r="B448" s="22" t="s">
        <v>51</v>
      </c>
      <c r="C448" s="102" t="s">
        <v>483</v>
      </c>
      <c r="D448" s="35" t="s">
        <v>484</v>
      </c>
      <c r="E448" s="26">
        <v>794.58</v>
      </c>
      <c r="F448" s="33"/>
    </row>
    <row r="449" spans="1:6" s="10" customFormat="1" ht="14.25" customHeight="1">
      <c r="A449" s="22"/>
      <c r="B449" s="22" t="s">
        <v>51</v>
      </c>
      <c r="C449" s="102" t="s">
        <v>485</v>
      </c>
      <c r="D449" s="35" t="s">
        <v>486</v>
      </c>
      <c r="E449" s="26">
        <v>617.1</v>
      </c>
      <c r="F449" s="33"/>
    </row>
    <row r="450" spans="1:6" s="10" customFormat="1" ht="14.25" customHeight="1">
      <c r="A450" s="22"/>
      <c r="B450" s="22" t="s">
        <v>51</v>
      </c>
      <c r="C450" s="102" t="s">
        <v>487</v>
      </c>
      <c r="D450" s="35" t="s">
        <v>488</v>
      </c>
      <c r="E450" s="26">
        <v>712.98</v>
      </c>
      <c r="F450" s="33"/>
    </row>
    <row r="451" spans="1:6" s="10" customFormat="1" ht="14.25" customHeight="1">
      <c r="A451" s="22"/>
      <c r="B451" s="22" t="s">
        <v>51</v>
      </c>
      <c r="C451" s="102" t="s">
        <v>489</v>
      </c>
      <c r="D451" s="35" t="s">
        <v>490</v>
      </c>
      <c r="E451" s="26">
        <v>794.58</v>
      </c>
      <c r="F451" s="33"/>
    </row>
    <row r="452" spans="1:6" s="10" customFormat="1" ht="14.25" customHeight="1">
      <c r="A452" s="22"/>
      <c r="B452" s="22" t="s">
        <v>51</v>
      </c>
      <c r="C452" s="102" t="s">
        <v>491</v>
      </c>
      <c r="D452" s="35" t="s">
        <v>492</v>
      </c>
      <c r="E452" s="26">
        <v>617.1</v>
      </c>
      <c r="F452" s="33"/>
    </row>
    <row r="453" spans="1:6" s="10" customFormat="1" ht="14.25" customHeight="1">
      <c r="A453" s="22"/>
      <c r="B453" s="22" t="s">
        <v>51</v>
      </c>
      <c r="C453" s="102" t="s">
        <v>493</v>
      </c>
      <c r="D453" s="35" t="s">
        <v>494</v>
      </c>
      <c r="E453" s="26">
        <v>753.78</v>
      </c>
      <c r="F453" s="33"/>
    </row>
    <row r="454" spans="1:6" s="10" customFormat="1" ht="14.25" customHeight="1">
      <c r="A454" s="22"/>
      <c r="B454" s="22" t="s">
        <v>51</v>
      </c>
      <c r="C454" s="102" t="s">
        <v>495</v>
      </c>
      <c r="D454" s="35" t="s">
        <v>496</v>
      </c>
      <c r="E454" s="26">
        <v>855.78</v>
      </c>
      <c r="F454" s="33"/>
    </row>
    <row r="455" spans="1:6" s="10" customFormat="1" ht="14.25" customHeight="1">
      <c r="A455" s="22"/>
      <c r="B455" s="22" t="s">
        <v>51</v>
      </c>
      <c r="C455" s="102" t="s">
        <v>497</v>
      </c>
      <c r="D455" s="35" t="s">
        <v>498</v>
      </c>
      <c r="E455" s="26">
        <v>621.18000000000006</v>
      </c>
      <c r="F455" s="33"/>
    </row>
    <row r="456" spans="1:6" s="10" customFormat="1" ht="14.25" customHeight="1">
      <c r="A456" s="73"/>
      <c r="B456" s="22"/>
      <c r="C456" s="104"/>
      <c r="D456" s="105"/>
      <c r="E456" s="106"/>
      <c r="F456" s="33"/>
    </row>
    <row r="457" spans="1:6" s="10" customFormat="1" ht="14.25" customHeight="1">
      <c r="A457" s="73"/>
      <c r="B457" s="22"/>
      <c r="C457" s="91" t="s">
        <v>499</v>
      </c>
      <c r="D457" s="107"/>
      <c r="E457" s="108"/>
      <c r="F457" s="33"/>
    </row>
    <row r="458" spans="1:6" s="10" customFormat="1" ht="14.25" customHeight="1">
      <c r="A458" s="39"/>
      <c r="B458" s="22" t="s">
        <v>9</v>
      </c>
      <c r="C458" s="37">
        <v>89847</v>
      </c>
      <c r="D458" s="38" t="s">
        <v>500</v>
      </c>
      <c r="E458" s="26">
        <v>432.99428399999999</v>
      </c>
      <c r="F458" s="33"/>
    </row>
    <row r="459" spans="1:6" s="10" customFormat="1" ht="14.25" customHeight="1">
      <c r="A459" s="39"/>
      <c r="B459" s="22" t="s">
        <v>9</v>
      </c>
      <c r="C459" s="37">
        <v>89848</v>
      </c>
      <c r="D459" s="38" t="s">
        <v>501</v>
      </c>
      <c r="E459" s="26">
        <v>561.54570000000001</v>
      </c>
      <c r="F459" s="33"/>
    </row>
    <row r="460" spans="1:6" s="10" customFormat="1" ht="14.25" customHeight="1">
      <c r="A460" s="39"/>
      <c r="B460" s="22" t="s">
        <v>9</v>
      </c>
      <c r="C460" s="37">
        <v>89862</v>
      </c>
      <c r="D460" s="38" t="s">
        <v>502</v>
      </c>
      <c r="E460" s="26">
        <v>632.30361000000005</v>
      </c>
      <c r="F460" s="33"/>
    </row>
    <row r="461" spans="1:6" s="10" customFormat="1" ht="14.25" customHeight="1">
      <c r="A461" s="73"/>
      <c r="B461" s="22" t="s">
        <v>282</v>
      </c>
      <c r="C461" s="37" t="s">
        <v>503</v>
      </c>
      <c r="D461" s="38" t="s">
        <v>504</v>
      </c>
      <c r="E461" s="26">
        <v>474.25</v>
      </c>
      <c r="F461" s="33"/>
    </row>
    <row r="462" spans="1:6" s="10" customFormat="1" ht="14.25" customHeight="1">
      <c r="A462" s="73"/>
      <c r="B462" s="22" t="s">
        <v>282</v>
      </c>
      <c r="C462" s="37" t="s">
        <v>505</v>
      </c>
      <c r="D462" s="38" t="s">
        <v>506</v>
      </c>
      <c r="E462" s="26">
        <v>622.74</v>
      </c>
      <c r="F462" s="33"/>
    </row>
    <row r="463" spans="1:6" s="10" customFormat="1" ht="14.25" customHeight="1">
      <c r="A463" s="73"/>
      <c r="B463" s="22" t="s">
        <v>282</v>
      </c>
      <c r="C463" s="37" t="s">
        <v>507</v>
      </c>
      <c r="D463" s="38" t="s">
        <v>508</v>
      </c>
      <c r="E463" s="26">
        <v>706.36</v>
      </c>
      <c r="F463" s="33"/>
    </row>
    <row r="464" spans="1:6" s="10" customFormat="1" ht="14.25" customHeight="1">
      <c r="A464" s="22"/>
      <c r="B464" s="22" t="s">
        <v>9</v>
      </c>
      <c r="C464" s="102">
        <v>90318</v>
      </c>
      <c r="D464" s="35" t="s">
        <v>509</v>
      </c>
      <c r="E464" s="26">
        <v>422.64587400000005</v>
      </c>
      <c r="F464" s="33"/>
    </row>
    <row r="465" spans="1:6" s="10" customFormat="1" ht="14.25" customHeight="1">
      <c r="A465" s="22"/>
      <c r="B465" s="22" t="s">
        <v>9</v>
      </c>
      <c r="C465" s="102">
        <v>90320</v>
      </c>
      <c r="D465" s="35" t="s">
        <v>510</v>
      </c>
      <c r="E465" s="26">
        <v>454.24792200000007</v>
      </c>
      <c r="F465" s="33"/>
    </row>
    <row r="466" spans="1:6" s="10" customFormat="1" ht="14.25" customHeight="1">
      <c r="A466" s="22"/>
      <c r="B466" s="22" t="s">
        <v>9</v>
      </c>
      <c r="C466" s="102">
        <v>90319</v>
      </c>
      <c r="D466" s="35" t="s">
        <v>511</v>
      </c>
      <c r="E466" s="26">
        <v>422.64587400000005</v>
      </c>
      <c r="F466" s="33"/>
    </row>
    <row r="467" spans="1:6" s="10" customFormat="1" ht="14.25" customHeight="1">
      <c r="A467" s="22"/>
      <c r="B467" s="22" t="s">
        <v>9</v>
      </c>
      <c r="C467" s="102">
        <v>90321</v>
      </c>
      <c r="D467" s="35" t="s">
        <v>512</v>
      </c>
      <c r="E467" s="26">
        <v>454.24792200000007</v>
      </c>
      <c r="F467" s="33"/>
    </row>
    <row r="468" spans="1:6" s="10" customFormat="1" ht="14.25" customHeight="1">
      <c r="A468" s="39"/>
      <c r="B468" s="22" t="s">
        <v>9</v>
      </c>
      <c r="C468" s="37">
        <v>89959</v>
      </c>
      <c r="D468" s="38" t="s">
        <v>513</v>
      </c>
      <c r="E468" s="26">
        <v>636.88737779999997</v>
      </c>
      <c r="F468" s="33"/>
    </row>
    <row r="469" spans="1:6" s="10" customFormat="1" ht="14.25" customHeight="1">
      <c r="A469" s="39"/>
      <c r="B469" s="22" t="s">
        <v>9</v>
      </c>
      <c r="C469" s="37">
        <v>89960</v>
      </c>
      <c r="D469" s="38" t="s">
        <v>514</v>
      </c>
      <c r="E469" s="26">
        <v>702.88606979999997</v>
      </c>
      <c r="F469" s="33"/>
    </row>
    <row r="470" spans="1:6" s="10" customFormat="1" ht="14.25" customHeight="1">
      <c r="A470" s="39"/>
      <c r="B470" s="22" t="s">
        <v>9</v>
      </c>
      <c r="C470" s="37">
        <v>89961</v>
      </c>
      <c r="D470" s="38" t="s">
        <v>515</v>
      </c>
      <c r="E470" s="26">
        <v>767.78478359999997</v>
      </c>
      <c r="F470" s="33"/>
    </row>
    <row r="471" spans="1:6" s="10" customFormat="1" ht="14.25" customHeight="1">
      <c r="A471" s="39"/>
      <c r="B471" s="22" t="s">
        <v>9</v>
      </c>
      <c r="C471" s="37">
        <v>89962</v>
      </c>
      <c r="D471" s="38" t="s">
        <v>516</v>
      </c>
      <c r="E471" s="26">
        <v>852.48310500000002</v>
      </c>
      <c r="F471" s="33"/>
    </row>
    <row r="472" spans="1:6" s="10" customFormat="1" ht="14.25" customHeight="1">
      <c r="A472" s="39"/>
      <c r="B472" s="22" t="s">
        <v>9</v>
      </c>
      <c r="C472" s="37">
        <v>89964</v>
      </c>
      <c r="D472" s="38" t="s">
        <v>517</v>
      </c>
      <c r="E472" s="26">
        <v>196.89609779999998</v>
      </c>
      <c r="F472" s="33"/>
    </row>
    <row r="473" spans="1:6" s="10" customFormat="1" ht="14.25" customHeight="1">
      <c r="A473" s="39"/>
      <c r="B473" s="22" t="s">
        <v>9</v>
      </c>
      <c r="C473" s="37">
        <v>89966</v>
      </c>
      <c r="D473" s="38" t="s">
        <v>518</v>
      </c>
      <c r="E473" s="26">
        <v>229.89544380000001</v>
      </c>
      <c r="F473" s="33"/>
    </row>
    <row r="474" spans="1:6" s="10" customFormat="1" ht="14.25" customHeight="1">
      <c r="A474" s="27" t="s">
        <v>8</v>
      </c>
      <c r="B474" s="22" t="s">
        <v>9</v>
      </c>
      <c r="C474" s="88">
        <v>89824</v>
      </c>
      <c r="D474" s="38" t="s">
        <v>519</v>
      </c>
      <c r="E474" s="26">
        <v>303.6234</v>
      </c>
      <c r="F474" s="33"/>
    </row>
    <row r="475" spans="1:6" s="10" customFormat="1" ht="14.25" customHeight="1">
      <c r="A475" s="22" t="s">
        <v>16</v>
      </c>
      <c r="B475" s="22" t="s">
        <v>51</v>
      </c>
      <c r="C475" s="37" t="s">
        <v>520</v>
      </c>
      <c r="D475" s="38" t="s">
        <v>521</v>
      </c>
      <c r="E475" s="26">
        <v>1151</v>
      </c>
      <c r="F475" s="33"/>
    </row>
    <row r="476" spans="1:6" s="10" customFormat="1" ht="14.25" customHeight="1">
      <c r="A476" s="22" t="s">
        <v>16</v>
      </c>
      <c r="B476" s="22" t="s">
        <v>51</v>
      </c>
      <c r="C476" s="37" t="s">
        <v>522</v>
      </c>
      <c r="D476" s="38" t="s">
        <v>523</v>
      </c>
      <c r="E476" s="26">
        <v>1195</v>
      </c>
      <c r="F476" s="33"/>
    </row>
    <row r="477" spans="1:6" s="10" customFormat="1" ht="14.25" customHeight="1">
      <c r="A477" s="22" t="s">
        <v>16</v>
      </c>
      <c r="B477" s="22" t="s">
        <v>51</v>
      </c>
      <c r="C477" s="37" t="s">
        <v>524</v>
      </c>
      <c r="D477" s="38" t="s">
        <v>521</v>
      </c>
      <c r="E477" s="26">
        <v>1151</v>
      </c>
      <c r="F477" s="33"/>
    </row>
    <row r="478" spans="1:6" s="10" customFormat="1" ht="14.25" customHeight="1">
      <c r="A478" s="22" t="s">
        <v>16</v>
      </c>
      <c r="B478" s="22" t="s">
        <v>51</v>
      </c>
      <c r="C478" s="37" t="s">
        <v>525</v>
      </c>
      <c r="D478" s="38" t="s">
        <v>523</v>
      </c>
      <c r="E478" s="26">
        <v>1195</v>
      </c>
      <c r="F478" s="33"/>
    </row>
    <row r="479" spans="1:6" s="10" customFormat="1" ht="14.25" customHeight="1">
      <c r="A479" s="22" t="s">
        <v>16</v>
      </c>
      <c r="B479" s="22" t="s">
        <v>51</v>
      </c>
      <c r="C479" s="37" t="s">
        <v>526</v>
      </c>
      <c r="D479" s="38" t="s">
        <v>527</v>
      </c>
      <c r="E479" s="26">
        <v>1553</v>
      </c>
      <c r="F479" s="33"/>
    </row>
    <row r="480" spans="1:6" s="10" customFormat="1" ht="14.25" customHeight="1">
      <c r="A480" s="22"/>
      <c r="B480" s="22"/>
      <c r="C480" s="109"/>
      <c r="F480" s="33"/>
    </row>
    <row r="481" spans="1:6" s="10" customFormat="1" ht="14.25" customHeight="1">
      <c r="A481" s="22"/>
      <c r="B481" s="22"/>
      <c r="C481" s="91" t="s">
        <v>528</v>
      </c>
      <c r="F481" s="33"/>
    </row>
    <row r="482" spans="1:6" s="10" customFormat="1" ht="14.25" customHeight="1">
      <c r="A482" s="22" t="s">
        <v>8</v>
      </c>
      <c r="B482" s="22" t="s">
        <v>9</v>
      </c>
      <c r="C482" s="23">
        <v>90000</v>
      </c>
      <c r="D482" s="24" t="s">
        <v>529</v>
      </c>
      <c r="E482" s="25">
        <v>480.12948451800003</v>
      </c>
      <c r="F482" s="33"/>
    </row>
    <row r="483" spans="1:6" s="10" customFormat="1" ht="14.25" customHeight="1">
      <c r="A483" s="22" t="s">
        <v>8</v>
      </c>
      <c r="B483" s="22" t="s">
        <v>9</v>
      </c>
      <c r="C483" s="23">
        <v>90001</v>
      </c>
      <c r="D483" s="24" t="s">
        <v>530</v>
      </c>
      <c r="E483" s="25">
        <v>480.12948451800003</v>
      </c>
      <c r="F483" s="33"/>
    </row>
    <row r="484" spans="1:6" s="10" customFormat="1" ht="14.25" customHeight="1">
      <c r="A484" s="22" t="s">
        <v>8</v>
      </c>
      <c r="B484" s="22" t="s">
        <v>9</v>
      </c>
      <c r="C484" s="23">
        <v>90002</v>
      </c>
      <c r="D484" s="24" t="s">
        <v>531</v>
      </c>
      <c r="E484" s="25">
        <v>180.17642916000003</v>
      </c>
      <c r="F484" s="33"/>
    </row>
    <row r="485" spans="1:6" s="10" customFormat="1" ht="14.25" customHeight="1">
      <c r="A485" s="22" t="s">
        <v>8</v>
      </c>
      <c r="B485" s="22" t="s">
        <v>9</v>
      </c>
      <c r="C485" s="23">
        <v>90003</v>
      </c>
      <c r="D485" s="24" t="s">
        <v>532</v>
      </c>
      <c r="E485" s="25">
        <v>365.58098999999999</v>
      </c>
      <c r="F485" s="33"/>
    </row>
    <row r="486" spans="1:6" s="10" customFormat="1" ht="14.25" customHeight="1">
      <c r="A486" s="22" t="s">
        <v>8</v>
      </c>
      <c r="B486" s="22" t="s">
        <v>9</v>
      </c>
      <c r="C486" s="23">
        <v>90004</v>
      </c>
      <c r="D486" s="24" t="s">
        <v>533</v>
      </c>
      <c r="E486" s="25">
        <v>440.22227542199994</v>
      </c>
      <c r="F486" s="33"/>
    </row>
    <row r="487" spans="1:6" s="10" customFormat="1" ht="14.25" customHeight="1">
      <c r="A487" s="22"/>
      <c r="B487" s="22" t="s">
        <v>9</v>
      </c>
      <c r="C487" s="23">
        <v>90005</v>
      </c>
      <c r="D487" s="24" t="s">
        <v>534</v>
      </c>
      <c r="E487" s="25">
        <v>232.41</v>
      </c>
      <c r="F487" s="33"/>
    </row>
    <row r="488" spans="1:6" s="10" customFormat="1" ht="14.25" customHeight="1">
      <c r="A488" s="22" t="s">
        <v>8</v>
      </c>
      <c r="B488" s="22" t="s">
        <v>9</v>
      </c>
      <c r="C488" s="23">
        <v>90049</v>
      </c>
      <c r="D488" s="24" t="s">
        <v>535</v>
      </c>
      <c r="E488" s="25">
        <v>480.12948451800003</v>
      </c>
      <c r="F488" s="33"/>
    </row>
    <row r="489" spans="1:6" s="10" customFormat="1" ht="14.25" customHeight="1">
      <c r="A489" s="22" t="s">
        <v>8</v>
      </c>
      <c r="B489" s="22" t="s">
        <v>9</v>
      </c>
      <c r="C489" s="23">
        <v>90051</v>
      </c>
      <c r="D489" s="24" t="s">
        <v>536</v>
      </c>
      <c r="E489" s="25">
        <v>480.12948451800003</v>
      </c>
      <c r="F489" s="33"/>
    </row>
    <row r="490" spans="1:6" s="10" customFormat="1" ht="14.25" customHeight="1">
      <c r="A490" s="22" t="s">
        <v>8</v>
      </c>
      <c r="B490" s="22" t="s">
        <v>9</v>
      </c>
      <c r="C490" s="23">
        <v>90053</v>
      </c>
      <c r="D490" s="24" t="s">
        <v>537</v>
      </c>
      <c r="E490" s="25">
        <v>180.17642916000003</v>
      </c>
      <c r="F490" s="33"/>
    </row>
    <row r="491" spans="1:6" s="10" customFormat="1" ht="14.25" customHeight="1">
      <c r="A491" s="22" t="s">
        <v>8</v>
      </c>
      <c r="B491" s="22" t="s">
        <v>9</v>
      </c>
      <c r="C491" s="23">
        <v>90057</v>
      </c>
      <c r="D491" s="24" t="s">
        <v>538</v>
      </c>
      <c r="E491" s="25">
        <v>365.58098999999999</v>
      </c>
      <c r="F491" s="33"/>
    </row>
    <row r="492" spans="1:6" s="10" customFormat="1" ht="14.25" customHeight="1">
      <c r="A492" s="22" t="s">
        <v>8</v>
      </c>
      <c r="B492" s="22" t="s">
        <v>9</v>
      </c>
      <c r="C492" s="23">
        <v>90060</v>
      </c>
      <c r="D492" s="24" t="s">
        <v>539</v>
      </c>
      <c r="E492" s="25">
        <v>440.22227542199994</v>
      </c>
      <c r="F492" s="33"/>
    </row>
    <row r="493" spans="1:6" s="10" customFormat="1" ht="14.25" customHeight="1">
      <c r="A493" s="22" t="s">
        <v>8</v>
      </c>
      <c r="B493" s="22" t="s">
        <v>9</v>
      </c>
      <c r="C493" s="23">
        <v>90061</v>
      </c>
      <c r="D493" s="24" t="s">
        <v>540</v>
      </c>
      <c r="E493" s="25">
        <v>225.63852816599999</v>
      </c>
      <c r="F493" s="33"/>
    </row>
    <row r="494" spans="1:6" s="10" customFormat="1" ht="14.25" customHeight="1">
      <c r="A494" s="22" t="s">
        <v>8</v>
      </c>
      <c r="B494" s="22" t="s">
        <v>9</v>
      </c>
      <c r="C494" s="23">
        <v>90116</v>
      </c>
      <c r="D494" s="24" t="s">
        <v>541</v>
      </c>
      <c r="E494" s="25">
        <v>480.12948451800003</v>
      </c>
      <c r="F494" s="33"/>
    </row>
    <row r="495" spans="1:6" s="10" customFormat="1" ht="14.25" customHeight="1">
      <c r="A495" s="22" t="s">
        <v>8</v>
      </c>
      <c r="B495" s="22" t="s">
        <v>9</v>
      </c>
      <c r="C495" s="23">
        <v>90117</v>
      </c>
      <c r="D495" s="24" t="s">
        <v>542</v>
      </c>
      <c r="E495" s="25">
        <v>480.12948451800003</v>
      </c>
      <c r="F495" s="33"/>
    </row>
    <row r="496" spans="1:6" s="10" customFormat="1" ht="14.25" customHeight="1">
      <c r="A496" s="22" t="s">
        <v>8</v>
      </c>
      <c r="B496" s="22" t="s">
        <v>9</v>
      </c>
      <c r="C496" s="23">
        <v>90118</v>
      </c>
      <c r="D496" s="24" t="s">
        <v>543</v>
      </c>
      <c r="E496" s="25">
        <v>180.17642916000003</v>
      </c>
      <c r="F496" s="33"/>
    </row>
    <row r="497" spans="1:6" s="10" customFormat="1" ht="14.25" customHeight="1">
      <c r="A497" s="22" t="s">
        <v>8</v>
      </c>
      <c r="B497" s="22" t="s">
        <v>9</v>
      </c>
      <c r="C497" s="23">
        <v>90119</v>
      </c>
      <c r="D497" s="24" t="s">
        <v>544</v>
      </c>
      <c r="E497" s="25">
        <v>372.8926098</v>
      </c>
      <c r="F497" s="33"/>
    </row>
    <row r="498" spans="1:6" s="10" customFormat="1" ht="14.25" customHeight="1">
      <c r="A498" s="22" t="s">
        <v>8</v>
      </c>
      <c r="B498" s="22" t="s">
        <v>9</v>
      </c>
      <c r="C498" s="23">
        <v>90120</v>
      </c>
      <c r="D498" s="24" t="s">
        <v>545</v>
      </c>
      <c r="E498" s="25">
        <v>440.22227542199994</v>
      </c>
      <c r="F498" s="33"/>
    </row>
    <row r="499" spans="1:6" s="10" customFormat="1" ht="14.25" customHeight="1">
      <c r="A499" s="22"/>
      <c r="B499" s="22" t="s">
        <v>9</v>
      </c>
      <c r="C499" s="23">
        <v>90062</v>
      </c>
      <c r="D499" s="24" t="s">
        <v>546</v>
      </c>
      <c r="E499" s="25">
        <v>216.31071303000002</v>
      </c>
      <c r="F499" s="33"/>
    </row>
    <row r="500" spans="1:6" s="10" customFormat="1" ht="14.25" customHeight="1">
      <c r="A500" s="22"/>
      <c r="B500" s="22" t="s">
        <v>9</v>
      </c>
      <c r="C500" s="23">
        <v>90063</v>
      </c>
      <c r="D500" s="24" t="s">
        <v>547</v>
      </c>
      <c r="E500" s="25">
        <v>163.99574983799999</v>
      </c>
      <c r="F500" s="33"/>
    </row>
    <row r="501" spans="1:6" s="10" customFormat="1" ht="14.25" customHeight="1">
      <c r="A501" s="22" t="s">
        <v>8</v>
      </c>
      <c r="B501" s="22" t="s">
        <v>9</v>
      </c>
      <c r="C501" s="23">
        <v>90256</v>
      </c>
      <c r="D501" s="24" t="s">
        <v>548</v>
      </c>
      <c r="E501" s="25">
        <v>2317.3460735039998</v>
      </c>
      <c r="F501" s="33"/>
    </row>
    <row r="502" spans="1:6" s="10" customFormat="1" ht="14.25" customHeight="1">
      <c r="A502" s="22" t="s">
        <v>8</v>
      </c>
      <c r="B502" s="22" t="s">
        <v>9</v>
      </c>
      <c r="C502" s="23">
        <v>90257</v>
      </c>
      <c r="D502" s="24" t="s">
        <v>549</v>
      </c>
      <c r="E502" s="25">
        <v>2317.3460735039998</v>
      </c>
      <c r="F502" s="33"/>
    </row>
    <row r="503" spans="1:6" s="10" customFormat="1" ht="14.25" customHeight="1">
      <c r="A503" s="22" t="s">
        <v>8</v>
      </c>
      <c r="B503" s="22" t="s">
        <v>9</v>
      </c>
      <c r="C503" s="23">
        <v>90258</v>
      </c>
      <c r="D503" s="24" t="s">
        <v>550</v>
      </c>
      <c r="E503" s="25">
        <v>784.02046183199991</v>
      </c>
      <c r="F503" s="33"/>
    </row>
    <row r="504" spans="1:6" s="10" customFormat="1" ht="14.25" customHeight="1">
      <c r="A504" s="22" t="s">
        <v>8</v>
      </c>
      <c r="B504" s="22" t="s">
        <v>9</v>
      </c>
      <c r="C504" s="23">
        <v>90259</v>
      </c>
      <c r="D504" s="24" t="s">
        <v>551</v>
      </c>
      <c r="E504" s="25">
        <v>784.02046183199991</v>
      </c>
      <c r="F504" s="33"/>
    </row>
    <row r="505" spans="1:6" s="10" customFormat="1" ht="14.25" customHeight="1">
      <c r="A505" s="22" t="s">
        <v>8</v>
      </c>
      <c r="B505" s="22" t="s">
        <v>9</v>
      </c>
      <c r="C505" s="23">
        <v>90260</v>
      </c>
      <c r="D505" s="24" t="s">
        <v>552</v>
      </c>
      <c r="E505" s="25">
        <v>2984.8898437380003</v>
      </c>
      <c r="F505" s="33"/>
    </row>
    <row r="506" spans="1:6" s="10" customFormat="1" ht="14.25" customHeight="1">
      <c r="A506" s="22" t="s">
        <v>8</v>
      </c>
      <c r="B506" s="22" t="s">
        <v>9</v>
      </c>
      <c r="C506" s="110">
        <v>90261</v>
      </c>
      <c r="D506" s="111" t="s">
        <v>553</v>
      </c>
      <c r="E506" s="112">
        <v>2984.8898437380003</v>
      </c>
      <c r="F506" s="33"/>
    </row>
    <row r="507" spans="1:6" s="10" customFormat="1" ht="14.25" customHeight="1">
      <c r="A507" s="22" t="s">
        <v>49</v>
      </c>
      <c r="B507" s="22" t="s">
        <v>51</v>
      </c>
      <c r="C507" s="23" t="s">
        <v>554</v>
      </c>
      <c r="D507" s="24" t="s">
        <v>555</v>
      </c>
      <c r="E507" s="25">
        <v>465</v>
      </c>
      <c r="F507" s="33"/>
    </row>
    <row r="508" spans="1:6" s="10" customFormat="1" ht="14.25" customHeight="1">
      <c r="A508" s="22" t="s">
        <v>49</v>
      </c>
      <c r="B508" s="22" t="s">
        <v>51</v>
      </c>
      <c r="C508" s="23" t="s">
        <v>556</v>
      </c>
      <c r="D508" s="24" t="s">
        <v>557</v>
      </c>
      <c r="E508" s="25">
        <v>499</v>
      </c>
      <c r="F508" s="33"/>
    </row>
    <row r="509" spans="1:6" s="10" customFormat="1" ht="14.25" customHeight="1">
      <c r="A509" s="22" t="s">
        <v>49</v>
      </c>
      <c r="B509" s="22" t="s">
        <v>51</v>
      </c>
      <c r="C509" s="23" t="s">
        <v>558</v>
      </c>
      <c r="D509" s="24" t="s">
        <v>559</v>
      </c>
      <c r="E509" s="25">
        <v>499</v>
      </c>
      <c r="F509" s="33"/>
    </row>
    <row r="510" spans="1:6" s="10" customFormat="1" ht="14.25" customHeight="1">
      <c r="A510" s="22" t="s">
        <v>49</v>
      </c>
      <c r="B510" s="22" t="s">
        <v>51</v>
      </c>
      <c r="C510" s="23" t="s">
        <v>560</v>
      </c>
      <c r="D510" s="24" t="s">
        <v>561</v>
      </c>
      <c r="E510" s="25">
        <v>705</v>
      </c>
      <c r="F510" s="33"/>
    </row>
    <row r="511" spans="1:6" s="10" customFormat="1" ht="14.25" customHeight="1">
      <c r="A511" s="22" t="s">
        <v>49</v>
      </c>
      <c r="B511" s="22" t="s">
        <v>51</v>
      </c>
      <c r="C511" s="23" t="s">
        <v>562</v>
      </c>
      <c r="D511" s="24" t="s">
        <v>563</v>
      </c>
      <c r="E511" s="25">
        <v>705</v>
      </c>
      <c r="F511" s="33"/>
    </row>
    <row r="512" spans="1:6" s="10" customFormat="1" ht="14.25" customHeight="1">
      <c r="A512" s="22" t="s">
        <v>49</v>
      </c>
      <c r="B512" s="22" t="s">
        <v>51</v>
      </c>
      <c r="C512" s="23" t="s">
        <v>564</v>
      </c>
      <c r="D512" s="24" t="s">
        <v>565</v>
      </c>
      <c r="E512" s="25">
        <v>1339</v>
      </c>
      <c r="F512" s="33"/>
    </row>
    <row r="513" spans="1:6" s="10" customFormat="1" ht="14.25" customHeight="1">
      <c r="A513" s="22" t="s">
        <v>49</v>
      </c>
      <c r="B513" s="22" t="s">
        <v>51</v>
      </c>
      <c r="C513" s="23" t="s">
        <v>566</v>
      </c>
      <c r="D513" s="24" t="s">
        <v>567</v>
      </c>
      <c r="E513" s="25">
        <v>1339</v>
      </c>
      <c r="F513" s="33"/>
    </row>
    <row r="514" spans="1:6" s="10" customFormat="1" ht="14.25" customHeight="1">
      <c r="A514" s="22"/>
      <c r="B514" s="22"/>
      <c r="C514" s="113"/>
      <c r="D514" s="114"/>
      <c r="E514" s="115"/>
      <c r="F514" s="33"/>
    </row>
    <row r="515" spans="1:6" s="10" customFormat="1" ht="14.25" customHeight="1">
      <c r="A515" s="22"/>
      <c r="B515" s="22"/>
      <c r="C515" s="91" t="s">
        <v>568</v>
      </c>
      <c r="D515" s="116"/>
      <c r="E515" s="117"/>
      <c r="F515" s="33"/>
    </row>
    <row r="516" spans="1:6" s="10" customFormat="1" ht="14.25" customHeight="1">
      <c r="A516" s="22" t="s">
        <v>8</v>
      </c>
      <c r="B516" s="22" t="s">
        <v>9</v>
      </c>
      <c r="C516" s="28">
        <v>90110</v>
      </c>
      <c r="D516" s="35" t="s">
        <v>569</v>
      </c>
      <c r="E516" s="26">
        <v>326.358384</v>
      </c>
      <c r="F516" s="33"/>
    </row>
    <row r="517" spans="1:6" s="10" customFormat="1" ht="14.25" customHeight="1">
      <c r="A517" s="22" t="s">
        <v>8</v>
      </c>
      <c r="B517" s="22" t="s">
        <v>9</v>
      </c>
      <c r="C517" s="28">
        <v>90111</v>
      </c>
      <c r="D517" s="35" t="s">
        <v>570</v>
      </c>
      <c r="E517" s="26">
        <v>345.09058200000004</v>
      </c>
      <c r="F517" s="33"/>
    </row>
    <row r="518" spans="1:6" s="10" customFormat="1" ht="14.25" customHeight="1">
      <c r="A518" s="22"/>
      <c r="B518" s="22" t="s">
        <v>9</v>
      </c>
      <c r="C518" s="28">
        <v>90122</v>
      </c>
      <c r="D518" s="35" t="s">
        <v>571</v>
      </c>
      <c r="E518" s="26">
        <v>326.358384</v>
      </c>
      <c r="F518" s="33"/>
    </row>
    <row r="519" spans="1:6" s="10" customFormat="1" ht="14.25" customHeight="1">
      <c r="A519" s="22"/>
      <c r="B519" s="22" t="s">
        <v>9</v>
      </c>
      <c r="C519" s="28">
        <v>90123</v>
      </c>
      <c r="D519" s="35" t="s">
        <v>572</v>
      </c>
      <c r="E519" s="26">
        <v>345.09058200000004</v>
      </c>
      <c r="F519" s="33"/>
    </row>
    <row r="520" spans="1:6" s="10" customFormat="1" ht="14.25" customHeight="1">
      <c r="A520" s="22"/>
      <c r="B520" s="22" t="s">
        <v>9</v>
      </c>
      <c r="C520" s="92">
        <v>90132</v>
      </c>
      <c r="D520" s="94" t="s">
        <v>573</v>
      </c>
      <c r="E520" s="50">
        <v>383.52153000000004</v>
      </c>
      <c r="F520" s="33"/>
    </row>
    <row r="521" spans="1:6" s="10" customFormat="1" ht="14.25" customHeight="1">
      <c r="A521" s="22"/>
      <c r="B521" s="22"/>
      <c r="C521" s="118"/>
      <c r="D521" s="119"/>
      <c r="E521" s="120"/>
      <c r="F521" s="33"/>
    </row>
    <row r="522" spans="1:6" s="10" customFormat="1" ht="14.25" customHeight="1">
      <c r="A522" s="22" t="s">
        <v>49</v>
      </c>
      <c r="B522" s="22" t="s">
        <v>9</v>
      </c>
      <c r="C522" s="121">
        <v>66640</v>
      </c>
      <c r="D522" s="122" t="s">
        <v>574</v>
      </c>
      <c r="E522" s="123">
        <v>25.5</v>
      </c>
      <c r="F522" s="33"/>
    </row>
    <row r="523" spans="1:6" s="10" customFormat="1" ht="14.25" customHeight="1">
      <c r="A523" s="22" t="s">
        <v>49</v>
      </c>
      <c r="B523" s="22" t="s">
        <v>9</v>
      </c>
      <c r="C523" s="102">
        <v>66666</v>
      </c>
      <c r="D523" s="35" t="s">
        <v>575</v>
      </c>
      <c r="E523" s="26">
        <v>90.78</v>
      </c>
      <c r="F523" s="33"/>
    </row>
    <row r="524" spans="1:6" s="10" customFormat="1" ht="14.25" customHeight="1">
      <c r="A524" s="22" t="s">
        <v>49</v>
      </c>
      <c r="B524" s="22" t="s">
        <v>9</v>
      </c>
      <c r="C524" s="102">
        <v>66670</v>
      </c>
      <c r="D524" s="35" t="s">
        <v>576</v>
      </c>
      <c r="E524" s="26">
        <v>283.26175438596493</v>
      </c>
      <c r="F524" s="33"/>
    </row>
    <row r="525" spans="1:6" s="10" customFormat="1" ht="14.25" customHeight="1">
      <c r="A525" s="22" t="s">
        <v>49</v>
      </c>
      <c r="B525" s="22" t="s">
        <v>9</v>
      </c>
      <c r="C525" s="102">
        <v>66675</v>
      </c>
      <c r="D525" s="35" t="s">
        <v>577</v>
      </c>
      <c r="E525" s="26">
        <v>74.823859649122809</v>
      </c>
      <c r="F525" s="33"/>
    </row>
    <row r="526" spans="1:6" s="10" customFormat="1" ht="14.25" customHeight="1">
      <c r="A526" s="22" t="s">
        <v>49</v>
      </c>
      <c r="B526" s="22" t="s">
        <v>9</v>
      </c>
      <c r="C526" s="102">
        <v>27735</v>
      </c>
      <c r="D526" s="35" t="s">
        <v>578</v>
      </c>
      <c r="E526" s="26">
        <v>579</v>
      </c>
      <c r="F526" s="33"/>
    </row>
    <row r="527" spans="1:6" s="10" customFormat="1" ht="14.25" customHeight="1">
      <c r="A527" s="95"/>
      <c r="B527" s="22"/>
      <c r="C527" s="124"/>
      <c r="D527" s="75"/>
      <c r="E527" s="52"/>
      <c r="F527" s="33"/>
    </row>
    <row r="528" spans="1:6" s="10" customFormat="1" ht="14.25" customHeight="1">
      <c r="A528" s="95"/>
      <c r="B528" s="22"/>
      <c r="C528" s="91" t="s">
        <v>579</v>
      </c>
      <c r="D528" s="77"/>
      <c r="E528" s="21"/>
      <c r="F528" s="33"/>
    </row>
    <row r="529" spans="1:6" s="10" customFormat="1" ht="14.25" customHeight="1">
      <c r="A529" s="22"/>
      <c r="B529" s="22" t="s">
        <v>9</v>
      </c>
      <c r="C529" s="102">
        <v>90354</v>
      </c>
      <c r="D529" s="93" t="s">
        <v>580</v>
      </c>
      <c r="E529" s="49">
        <v>474.77408579999997</v>
      </c>
      <c r="F529" s="33"/>
    </row>
    <row r="530" spans="1:6" s="10" customFormat="1" ht="14.25" customHeight="1">
      <c r="A530" s="22"/>
      <c r="B530" s="22" t="s">
        <v>9</v>
      </c>
      <c r="C530" s="102">
        <v>90353</v>
      </c>
      <c r="D530" s="35" t="s">
        <v>581</v>
      </c>
      <c r="E530" s="26">
        <v>769.08</v>
      </c>
      <c r="F530" s="33"/>
    </row>
    <row r="531" spans="1:6" s="10" customFormat="1" ht="14.25" customHeight="1">
      <c r="A531" s="22" t="s">
        <v>8</v>
      </c>
      <c r="B531" s="22" t="s">
        <v>9</v>
      </c>
      <c r="C531" s="102">
        <v>90460</v>
      </c>
      <c r="D531" s="35" t="s">
        <v>582</v>
      </c>
      <c r="E531" s="26">
        <v>265.2</v>
      </c>
      <c r="F531" s="33"/>
    </row>
    <row r="532" spans="1:6" s="10" customFormat="1" ht="14.25" customHeight="1">
      <c r="A532" s="22" t="s">
        <v>8</v>
      </c>
      <c r="B532" s="22" t="s">
        <v>9</v>
      </c>
      <c r="C532" s="102">
        <v>90461</v>
      </c>
      <c r="D532" s="35" t="s">
        <v>583</v>
      </c>
      <c r="E532" s="26">
        <v>311.10000000000002</v>
      </c>
      <c r="F532" s="33"/>
    </row>
    <row r="533" spans="1:6" s="10" customFormat="1" ht="14.25" customHeight="1">
      <c r="A533" s="22" t="s">
        <v>8</v>
      </c>
      <c r="B533" s="22" t="s">
        <v>9</v>
      </c>
      <c r="C533" s="102">
        <v>90462</v>
      </c>
      <c r="D533" s="35" t="s">
        <v>584</v>
      </c>
      <c r="E533" s="26">
        <v>183.6</v>
      </c>
      <c r="F533" s="33"/>
    </row>
    <row r="534" spans="1:6" s="10" customFormat="1" ht="14.25" customHeight="1">
      <c r="A534" s="22" t="s">
        <v>16</v>
      </c>
      <c r="B534" s="22" t="s">
        <v>9</v>
      </c>
      <c r="C534" s="102" t="s">
        <v>585</v>
      </c>
      <c r="D534" s="35" t="s">
        <v>586</v>
      </c>
      <c r="E534" s="26">
        <v>425</v>
      </c>
      <c r="F534" s="33"/>
    </row>
    <row r="535" spans="1:6" s="10" customFormat="1" ht="14.25" customHeight="1">
      <c r="A535" s="22" t="s">
        <v>16</v>
      </c>
      <c r="B535" s="22" t="s">
        <v>9</v>
      </c>
      <c r="C535" s="102" t="s">
        <v>587</v>
      </c>
      <c r="D535" s="35" t="s">
        <v>588</v>
      </c>
      <c r="E535" s="26">
        <v>585</v>
      </c>
      <c r="F535" s="33"/>
    </row>
    <row r="536" spans="1:6" s="10" customFormat="1" ht="14.25" customHeight="1">
      <c r="A536" s="22" t="s">
        <v>16</v>
      </c>
      <c r="B536" s="22" t="s">
        <v>9</v>
      </c>
      <c r="C536" s="102" t="s">
        <v>589</v>
      </c>
      <c r="D536" s="35" t="s">
        <v>590</v>
      </c>
      <c r="E536" s="26">
        <v>2055</v>
      </c>
      <c r="F536" s="33"/>
    </row>
    <row r="537" spans="1:6" s="10" customFormat="1" ht="14.25" customHeight="1">
      <c r="A537" s="22" t="s">
        <v>16</v>
      </c>
      <c r="B537" s="22" t="s">
        <v>9</v>
      </c>
      <c r="C537" s="102" t="s">
        <v>591</v>
      </c>
      <c r="D537" s="35" t="s">
        <v>592</v>
      </c>
      <c r="E537" s="26">
        <v>2855</v>
      </c>
      <c r="F537" s="33"/>
    </row>
    <row r="538" spans="1:6" s="10" customFormat="1" ht="14.25" customHeight="1">
      <c r="A538" s="22" t="s">
        <v>16</v>
      </c>
      <c r="B538" s="22" t="s">
        <v>9</v>
      </c>
      <c r="C538" s="102" t="s">
        <v>593</v>
      </c>
      <c r="D538" s="35" t="s">
        <v>594</v>
      </c>
      <c r="E538" s="26">
        <v>174</v>
      </c>
      <c r="F538" s="33"/>
    </row>
    <row r="539" spans="1:6" s="10" customFormat="1" ht="14.25" customHeight="1">
      <c r="A539" s="22" t="s">
        <v>16</v>
      </c>
      <c r="B539" s="22" t="s">
        <v>9</v>
      </c>
      <c r="C539" s="102" t="s">
        <v>595</v>
      </c>
      <c r="D539" s="35" t="s">
        <v>596</v>
      </c>
      <c r="E539" s="26">
        <v>254</v>
      </c>
      <c r="F539" s="33"/>
    </row>
    <row r="540" spans="1:6" s="10" customFormat="1" ht="14.25" customHeight="1">
      <c r="A540" s="22"/>
      <c r="B540" s="22"/>
      <c r="C540" s="42"/>
      <c r="D540" s="65"/>
      <c r="E540" s="45"/>
      <c r="F540" s="33"/>
    </row>
    <row r="541" spans="1:6" s="10" customFormat="1" ht="14.25" customHeight="1">
      <c r="A541" s="22"/>
      <c r="B541" s="22"/>
      <c r="C541" s="91" t="s">
        <v>597</v>
      </c>
      <c r="D541" s="65"/>
      <c r="E541" s="45"/>
      <c r="F541" s="33"/>
    </row>
    <row r="542" spans="1:6" s="10" customFormat="1" ht="14.25" customHeight="1">
      <c r="A542" s="22"/>
      <c r="B542" s="22" t="s">
        <v>282</v>
      </c>
      <c r="C542" s="28">
        <v>90133</v>
      </c>
      <c r="D542" s="35" t="s">
        <v>598</v>
      </c>
      <c r="E542" s="26">
        <v>276.30779999999999</v>
      </c>
      <c r="F542" s="33"/>
    </row>
    <row r="543" spans="1:6" s="10" customFormat="1" ht="14.25" customHeight="1">
      <c r="A543" s="22"/>
      <c r="B543" s="22" t="s">
        <v>282</v>
      </c>
      <c r="C543" s="28">
        <v>90134</v>
      </c>
      <c r="D543" s="35" t="s">
        <v>599</v>
      </c>
      <c r="E543" s="26">
        <v>167.0454</v>
      </c>
      <c r="F543" s="33"/>
    </row>
    <row r="544" spans="1:6" s="10" customFormat="1" ht="14.25" customHeight="1">
      <c r="A544" s="22"/>
      <c r="B544" s="22" t="s">
        <v>282</v>
      </c>
      <c r="C544" s="28">
        <v>90135</v>
      </c>
      <c r="D544" s="35" t="s">
        <v>600</v>
      </c>
      <c r="E544" s="26">
        <v>174.39960000000002</v>
      </c>
      <c r="F544" s="33"/>
    </row>
    <row r="545" spans="1:6" s="10" customFormat="1" ht="14.25" customHeight="1">
      <c r="A545" s="22"/>
      <c r="B545" s="22" t="s">
        <v>282</v>
      </c>
      <c r="C545" s="28">
        <v>90136</v>
      </c>
      <c r="D545" s="35" t="s">
        <v>601</v>
      </c>
      <c r="E545" s="26">
        <v>109.2624</v>
      </c>
      <c r="F545" s="33"/>
    </row>
    <row r="546" spans="1:6" s="10" customFormat="1" ht="14.25" customHeight="1">
      <c r="A546" s="22"/>
      <c r="B546" s="22" t="s">
        <v>282</v>
      </c>
      <c r="C546" s="28">
        <v>90137</v>
      </c>
      <c r="D546" s="35" t="s">
        <v>602</v>
      </c>
      <c r="E546" s="26">
        <v>225.87900000000002</v>
      </c>
      <c r="F546" s="33"/>
    </row>
    <row r="547" spans="1:6" s="10" customFormat="1" ht="14.25" customHeight="1">
      <c r="A547" s="22"/>
      <c r="B547" s="22" t="s">
        <v>282</v>
      </c>
      <c r="C547" s="28">
        <v>90138</v>
      </c>
      <c r="D547" s="35" t="s">
        <v>603</v>
      </c>
      <c r="E547" s="26">
        <v>149.18519999999998</v>
      </c>
      <c r="F547" s="33"/>
    </row>
    <row r="548" spans="1:6" s="10" customFormat="1" ht="14.25" customHeight="1">
      <c r="A548" s="22"/>
      <c r="B548" s="22" t="s">
        <v>282</v>
      </c>
      <c r="C548" s="28">
        <v>90139</v>
      </c>
      <c r="D548" s="35" t="s">
        <v>604</v>
      </c>
      <c r="E548" s="26">
        <v>257.39699999999999</v>
      </c>
      <c r="F548" s="33"/>
    </row>
    <row r="549" spans="1:6" s="10" customFormat="1" ht="14.25" customHeight="1">
      <c r="A549" s="22"/>
      <c r="B549" s="22" t="s">
        <v>282</v>
      </c>
      <c r="C549" s="28">
        <v>90140</v>
      </c>
      <c r="D549" s="35" t="s">
        <v>605</v>
      </c>
      <c r="E549" s="26">
        <v>167.0454</v>
      </c>
      <c r="F549" s="33"/>
    </row>
    <row r="550" spans="1:6" s="10" customFormat="1" ht="14.25" customHeight="1">
      <c r="A550" s="22"/>
      <c r="B550" s="22" t="s">
        <v>282</v>
      </c>
      <c r="C550" s="28">
        <v>90142</v>
      </c>
      <c r="D550" s="35" t="s">
        <v>606</v>
      </c>
      <c r="E550" s="26">
        <v>339.34379999999999</v>
      </c>
      <c r="F550" s="33"/>
    </row>
    <row r="551" spans="1:6" s="10" customFormat="1" ht="14.25" customHeight="1">
      <c r="A551" s="22"/>
      <c r="B551" s="22" t="s">
        <v>282</v>
      </c>
      <c r="C551" s="28">
        <v>90143</v>
      </c>
      <c r="D551" s="35" t="s">
        <v>607</v>
      </c>
      <c r="E551" s="26">
        <v>212.22120000000001</v>
      </c>
      <c r="F551" s="33"/>
    </row>
    <row r="552" spans="1:6" s="10" customFormat="1" ht="14.25" customHeight="1">
      <c r="A552" s="22"/>
      <c r="B552" s="22" t="s">
        <v>282</v>
      </c>
      <c r="C552" s="28">
        <v>90144</v>
      </c>
      <c r="D552" s="35" t="s">
        <v>608</v>
      </c>
      <c r="E552" s="26">
        <v>279.45960000000002</v>
      </c>
      <c r="F552" s="33"/>
    </row>
    <row r="553" spans="1:6" s="10" customFormat="1" ht="14.25" customHeight="1">
      <c r="A553" s="22"/>
      <c r="B553" s="22" t="s">
        <v>282</v>
      </c>
      <c r="C553" s="28">
        <v>90146</v>
      </c>
      <c r="D553" s="35" t="s">
        <v>609</v>
      </c>
      <c r="E553" s="26">
        <v>393.97500000000002</v>
      </c>
      <c r="F553" s="33"/>
    </row>
    <row r="554" spans="1:6" s="10" customFormat="1" ht="14.25" customHeight="1">
      <c r="A554" s="22"/>
      <c r="B554" s="22" t="s">
        <v>282</v>
      </c>
      <c r="C554" s="28">
        <v>90147</v>
      </c>
      <c r="D554" s="35" t="s">
        <v>610</v>
      </c>
      <c r="E554" s="26">
        <v>237.43559999999999</v>
      </c>
      <c r="F554" s="33"/>
    </row>
    <row r="555" spans="1:6" s="10" customFormat="1" ht="14.25" customHeight="1">
      <c r="A555" s="22"/>
      <c r="B555" s="22" t="s">
        <v>282</v>
      </c>
      <c r="C555" s="28">
        <v>90148</v>
      </c>
      <c r="D555" s="35" t="s">
        <v>611</v>
      </c>
      <c r="E555" s="26">
        <v>317.28120000000001</v>
      </c>
      <c r="F555" s="33"/>
    </row>
    <row r="556" spans="1:6" s="10" customFormat="1" ht="14.25" customHeight="1">
      <c r="A556" s="22"/>
      <c r="B556" s="22" t="s">
        <v>9</v>
      </c>
      <c r="C556" s="28">
        <v>56389</v>
      </c>
      <c r="D556" s="35" t="s">
        <v>612</v>
      </c>
      <c r="E556" s="26">
        <v>12.292020000000001</v>
      </c>
      <c r="F556" s="33"/>
    </row>
    <row r="557" spans="1:6" s="10" customFormat="1" ht="14.25" customHeight="1">
      <c r="A557" s="22"/>
      <c r="B557" s="22"/>
      <c r="C557" s="42"/>
      <c r="D557" s="65"/>
      <c r="E557" s="45"/>
      <c r="F557" s="33"/>
    </row>
    <row r="558" spans="1:6" s="10" customFormat="1" ht="14.25" customHeight="1">
      <c r="A558" s="22"/>
      <c r="B558" s="22"/>
      <c r="C558" s="42"/>
      <c r="D558" s="65"/>
      <c r="E558" s="45"/>
      <c r="F558" s="33"/>
    </row>
    <row r="559" spans="1:6" s="10" customFormat="1" ht="14.25" customHeight="1">
      <c r="A559" s="53" t="s">
        <v>613</v>
      </c>
      <c r="B559" s="22"/>
      <c r="C559" s="42"/>
      <c r="D559" s="65"/>
      <c r="E559" s="45"/>
      <c r="F559" s="33"/>
    </row>
    <row r="560" spans="1:6" s="10" customFormat="1" ht="14.25" customHeight="1">
      <c r="A560" s="22"/>
      <c r="B560" s="22"/>
      <c r="C560" s="42"/>
      <c r="D560" s="65"/>
      <c r="E560" s="45"/>
      <c r="F560" s="33"/>
    </row>
    <row r="561" spans="1:6" s="10" customFormat="1" ht="14.25" customHeight="1">
      <c r="A561" s="22"/>
      <c r="B561" s="22" t="s">
        <v>9</v>
      </c>
      <c r="C561" s="37">
        <v>83842</v>
      </c>
      <c r="D561" s="125" t="s">
        <v>614</v>
      </c>
      <c r="E561" s="126">
        <v>95.88</v>
      </c>
      <c r="F561" s="33"/>
    </row>
    <row r="562" spans="1:6" s="10" customFormat="1" ht="14.25" customHeight="1">
      <c r="A562" s="22"/>
      <c r="B562" s="22" t="s">
        <v>9</v>
      </c>
      <c r="C562" s="37">
        <v>83843</v>
      </c>
      <c r="D562" s="125" t="s">
        <v>615</v>
      </c>
      <c r="E562" s="126">
        <v>131.58000000000001</v>
      </c>
      <c r="F562" s="33"/>
    </row>
    <row r="563" spans="1:6" s="10" customFormat="1" ht="14.25" customHeight="1">
      <c r="A563" s="22"/>
      <c r="B563" s="22" t="s">
        <v>9</v>
      </c>
      <c r="C563" s="37">
        <v>83844</v>
      </c>
      <c r="D563" s="125" t="s">
        <v>616</v>
      </c>
      <c r="E563" s="126">
        <v>269.28000000000003</v>
      </c>
      <c r="F563" s="33"/>
    </row>
    <row r="564" spans="1:6" s="10" customFormat="1" ht="14.25" customHeight="1">
      <c r="A564" s="22"/>
      <c r="B564" s="22" t="s">
        <v>9</v>
      </c>
      <c r="C564" s="37">
        <v>83845</v>
      </c>
      <c r="D564" s="125" t="s">
        <v>617</v>
      </c>
      <c r="E564" s="126">
        <v>559.98</v>
      </c>
      <c r="F564" s="33"/>
    </row>
    <row r="565" spans="1:6" s="10" customFormat="1" ht="14.25" customHeight="1">
      <c r="A565" s="22"/>
      <c r="B565" s="22" t="s">
        <v>9</v>
      </c>
      <c r="C565" s="37">
        <v>83846</v>
      </c>
      <c r="D565" s="125" t="s">
        <v>618</v>
      </c>
      <c r="E565" s="126">
        <v>712.98</v>
      </c>
      <c r="F565" s="33"/>
    </row>
    <row r="566" spans="1:6" s="10" customFormat="1" ht="14.25" customHeight="1">
      <c r="A566" s="22"/>
      <c r="B566" s="22"/>
      <c r="C566" s="42"/>
      <c r="D566" s="65"/>
      <c r="E566" s="45"/>
      <c r="F566" s="33"/>
    </row>
    <row r="567" spans="1:6" s="10" customFormat="1" ht="14.25" customHeight="1">
      <c r="A567" s="22"/>
      <c r="B567" s="22" t="s">
        <v>9</v>
      </c>
      <c r="C567" s="37">
        <v>83937</v>
      </c>
      <c r="D567" s="125" t="s">
        <v>619</v>
      </c>
      <c r="E567" s="126">
        <v>71.541300599999985</v>
      </c>
      <c r="F567" s="33"/>
    </row>
    <row r="568" spans="1:6" s="10" customFormat="1" ht="14.25" customHeight="1">
      <c r="A568" s="22"/>
      <c r="B568" s="22" t="s">
        <v>9</v>
      </c>
      <c r="C568" s="37">
        <v>83938</v>
      </c>
      <c r="D568" s="125" t="s">
        <v>620</v>
      </c>
      <c r="E568" s="126">
        <v>88.74</v>
      </c>
      <c r="F568" s="33"/>
    </row>
    <row r="569" spans="1:6" s="10" customFormat="1" ht="14.25" customHeight="1">
      <c r="A569" s="22"/>
      <c r="B569" s="22" t="s">
        <v>9</v>
      </c>
      <c r="C569" s="37">
        <v>83939</v>
      </c>
      <c r="D569" s="125" t="s">
        <v>621</v>
      </c>
      <c r="E569" s="126">
        <v>122.4</v>
      </c>
      <c r="F569" s="33"/>
    </row>
    <row r="570" spans="1:6" s="10" customFormat="1" ht="14.25" customHeight="1">
      <c r="A570" s="22"/>
      <c r="B570" s="22" t="s">
        <v>9</v>
      </c>
      <c r="C570" s="37">
        <v>83940</v>
      </c>
      <c r="D570" s="125" t="s">
        <v>622</v>
      </c>
      <c r="E570" s="126">
        <v>249.9</v>
      </c>
      <c r="F570" s="33"/>
    </row>
    <row r="571" spans="1:6" s="10" customFormat="1" ht="14.25" customHeight="1">
      <c r="A571" s="22"/>
      <c r="B571" s="22" t="s">
        <v>9</v>
      </c>
      <c r="C571" s="37">
        <v>83941</v>
      </c>
      <c r="D571" s="125" t="s">
        <v>623</v>
      </c>
      <c r="E571" s="126">
        <v>520.20000000000005</v>
      </c>
      <c r="F571" s="33"/>
    </row>
    <row r="572" spans="1:6" s="10" customFormat="1" ht="14.25" customHeight="1">
      <c r="A572" s="22"/>
      <c r="B572" s="22"/>
      <c r="C572" s="59"/>
      <c r="D572" s="127"/>
      <c r="E572" s="128"/>
      <c r="F572" s="33"/>
    </row>
    <row r="573" spans="1:6" s="10" customFormat="1" ht="14.25" customHeight="1">
      <c r="A573" s="22"/>
      <c r="B573" s="22" t="s">
        <v>9</v>
      </c>
      <c r="C573" s="37">
        <v>83948</v>
      </c>
      <c r="D573" s="125" t="s">
        <v>624</v>
      </c>
      <c r="E573" s="126">
        <v>71.541300599999985</v>
      </c>
      <c r="F573" s="33"/>
    </row>
    <row r="574" spans="1:6" s="10" customFormat="1" ht="14.25" customHeight="1">
      <c r="A574" s="22"/>
      <c r="B574" s="22" t="s">
        <v>9</v>
      </c>
      <c r="C574" s="37">
        <v>83949</v>
      </c>
      <c r="D574" s="125" t="s">
        <v>625</v>
      </c>
      <c r="E574" s="126">
        <v>88.74</v>
      </c>
      <c r="F574" s="33"/>
    </row>
    <row r="575" spans="1:6" s="10" customFormat="1" ht="14.25" customHeight="1">
      <c r="A575" s="22"/>
      <c r="B575" s="22" t="s">
        <v>9</v>
      </c>
      <c r="C575" s="37">
        <v>83950</v>
      </c>
      <c r="D575" s="125" t="s">
        <v>626</v>
      </c>
      <c r="E575" s="126">
        <v>122.4</v>
      </c>
      <c r="F575" s="33"/>
    </row>
    <row r="576" spans="1:6" s="10" customFormat="1" ht="14.25" customHeight="1">
      <c r="A576" s="22"/>
      <c r="B576" s="22" t="s">
        <v>9</v>
      </c>
      <c r="C576" s="37">
        <v>83951</v>
      </c>
      <c r="D576" s="125" t="s">
        <v>627</v>
      </c>
      <c r="E576" s="126">
        <v>249.9</v>
      </c>
      <c r="F576" s="33"/>
    </row>
    <row r="577" spans="1:6" s="10" customFormat="1" ht="14.25" customHeight="1">
      <c r="A577" s="22"/>
      <c r="B577" s="22" t="s">
        <v>9</v>
      </c>
      <c r="C577" s="37">
        <v>83952</v>
      </c>
      <c r="D577" s="125" t="s">
        <v>628</v>
      </c>
      <c r="E577" s="126">
        <v>520.20000000000005</v>
      </c>
      <c r="F577" s="33"/>
    </row>
    <row r="578" spans="1:6" s="10" customFormat="1" ht="14.25" customHeight="1">
      <c r="A578" s="22"/>
      <c r="B578" s="22"/>
      <c r="C578" s="59"/>
      <c r="D578" s="127"/>
      <c r="E578" s="128"/>
      <c r="F578" s="33"/>
    </row>
    <row r="579" spans="1:6" s="10" customFormat="1" ht="14.25" customHeight="1">
      <c r="A579" s="22"/>
      <c r="B579" s="22" t="s">
        <v>9</v>
      </c>
      <c r="C579" s="37">
        <v>84061</v>
      </c>
      <c r="D579" s="125" t="s">
        <v>629</v>
      </c>
      <c r="E579" s="126">
        <v>202.98</v>
      </c>
      <c r="F579" s="33"/>
    </row>
    <row r="580" spans="1:6" s="10" customFormat="1" ht="14.25" customHeight="1">
      <c r="A580" s="22"/>
      <c r="B580" s="22" t="s">
        <v>9</v>
      </c>
      <c r="C580" s="37">
        <v>84062</v>
      </c>
      <c r="D580" s="125" t="s">
        <v>630</v>
      </c>
      <c r="E580" s="126">
        <v>345.78000000000003</v>
      </c>
      <c r="F580" s="33"/>
    </row>
    <row r="581" spans="1:6" s="10" customFormat="1" ht="14.25" customHeight="1">
      <c r="A581" s="22"/>
      <c r="B581" s="22" t="s">
        <v>9</v>
      </c>
      <c r="C581" s="37">
        <v>84064</v>
      </c>
      <c r="D581" s="125" t="s">
        <v>631</v>
      </c>
      <c r="E581" s="126">
        <v>559.98</v>
      </c>
      <c r="F581" s="33"/>
    </row>
    <row r="582" spans="1:6" s="10" customFormat="1" ht="14.25" customHeight="1">
      <c r="A582" s="22"/>
      <c r="B582" s="22" t="s">
        <v>9</v>
      </c>
      <c r="C582" s="37">
        <v>84065</v>
      </c>
      <c r="D582" s="125" t="s">
        <v>632</v>
      </c>
      <c r="E582" s="126">
        <v>712.98</v>
      </c>
      <c r="F582" s="33"/>
    </row>
    <row r="583" spans="1:6" s="10" customFormat="1" ht="14.25" customHeight="1">
      <c r="A583" s="22"/>
      <c r="B583" s="22"/>
      <c r="C583" s="59"/>
      <c r="D583" s="127"/>
      <c r="E583" s="128"/>
      <c r="F583" s="33"/>
    </row>
    <row r="584" spans="1:6" s="10" customFormat="1" ht="14.25" customHeight="1">
      <c r="A584" s="22"/>
      <c r="B584" s="22" t="s">
        <v>9</v>
      </c>
      <c r="C584" s="37">
        <v>84071</v>
      </c>
      <c r="D584" s="125" t="s">
        <v>633</v>
      </c>
      <c r="E584" s="126">
        <v>71.746800000000007</v>
      </c>
      <c r="F584" s="33"/>
    </row>
    <row r="585" spans="1:6" s="10" customFormat="1" ht="14.25" customHeight="1">
      <c r="A585" s="22"/>
      <c r="B585" s="22" t="s">
        <v>9</v>
      </c>
      <c r="C585" s="37">
        <v>84072</v>
      </c>
      <c r="D585" s="125" t="s">
        <v>634</v>
      </c>
      <c r="E585" s="126">
        <v>101.2146</v>
      </c>
      <c r="F585" s="33"/>
    </row>
    <row r="586" spans="1:6" s="10" customFormat="1" ht="14.25" customHeight="1">
      <c r="A586" s="22"/>
      <c r="B586" s="22" t="s">
        <v>9</v>
      </c>
      <c r="C586" s="37">
        <v>84073</v>
      </c>
      <c r="D586" s="125" t="s">
        <v>635</v>
      </c>
      <c r="E586" s="126">
        <v>137.7714</v>
      </c>
      <c r="F586" s="33"/>
    </row>
    <row r="587" spans="1:6" s="10" customFormat="1" ht="14.25" customHeight="1">
      <c r="A587" s="22"/>
      <c r="B587" s="22" t="s">
        <v>9</v>
      </c>
      <c r="C587" s="37">
        <v>84074</v>
      </c>
      <c r="D587" s="125" t="s">
        <v>636</v>
      </c>
      <c r="E587" s="126">
        <v>282.92759999999998</v>
      </c>
      <c r="F587" s="33"/>
    </row>
    <row r="588" spans="1:6" s="10" customFormat="1" ht="14.25" customHeight="1">
      <c r="A588" s="22"/>
      <c r="B588" s="22" t="s">
        <v>9</v>
      </c>
      <c r="C588" s="37">
        <v>84075</v>
      </c>
      <c r="D588" s="125" t="s">
        <v>637</v>
      </c>
      <c r="E588" s="126">
        <v>587.35680000000002</v>
      </c>
      <c r="F588" s="33"/>
    </row>
    <row r="589" spans="1:6" s="10" customFormat="1" ht="14.25" customHeight="1">
      <c r="A589" s="22"/>
      <c r="B589" s="22"/>
      <c r="C589" s="59"/>
      <c r="D589" s="127"/>
      <c r="E589" s="128"/>
      <c r="F589" s="33"/>
    </row>
    <row r="590" spans="1:6" s="10" customFormat="1" ht="14.25" customHeight="1">
      <c r="A590" s="22" t="s">
        <v>16</v>
      </c>
      <c r="B590" s="22" t="s">
        <v>9</v>
      </c>
      <c r="C590" s="37" t="s">
        <v>638</v>
      </c>
      <c r="D590" s="125" t="s">
        <v>639</v>
      </c>
      <c r="E590" s="126">
        <v>290</v>
      </c>
      <c r="F590" s="33"/>
    </row>
    <row r="591" spans="1:6" s="10" customFormat="1" ht="14.25" customHeight="1">
      <c r="A591" s="22" t="s">
        <v>16</v>
      </c>
      <c r="B591" s="22" t="s">
        <v>9</v>
      </c>
      <c r="C591" s="37" t="s">
        <v>640</v>
      </c>
      <c r="D591" s="125" t="s">
        <v>641</v>
      </c>
      <c r="E591" s="126">
        <v>290</v>
      </c>
      <c r="F591" s="33"/>
    </row>
    <row r="592" spans="1:6" s="10" customFormat="1" ht="14.25" customHeight="1">
      <c r="A592" s="22" t="s">
        <v>16</v>
      </c>
      <c r="B592" s="22" t="s">
        <v>9</v>
      </c>
      <c r="C592" s="37" t="s">
        <v>642</v>
      </c>
      <c r="D592" s="125" t="s">
        <v>643</v>
      </c>
      <c r="E592" s="126">
        <v>290</v>
      </c>
      <c r="F592" s="33"/>
    </row>
    <row r="593" spans="1:6" s="10" customFormat="1" ht="14.25" customHeight="1">
      <c r="A593" s="22" t="s">
        <v>16</v>
      </c>
      <c r="B593" s="22" t="s">
        <v>9</v>
      </c>
      <c r="C593" s="37" t="s">
        <v>644</v>
      </c>
      <c r="D593" s="125" t="s">
        <v>645</v>
      </c>
      <c r="E593" s="126">
        <v>605</v>
      </c>
      <c r="F593" s="33"/>
    </row>
    <row r="594" spans="1:6" s="10" customFormat="1" ht="14.25" customHeight="1">
      <c r="A594" s="22" t="s">
        <v>16</v>
      </c>
      <c r="B594" s="22" t="s">
        <v>9</v>
      </c>
      <c r="C594" s="37" t="s">
        <v>646</v>
      </c>
      <c r="D594" s="125" t="s">
        <v>647</v>
      </c>
      <c r="E594" s="126">
        <v>605</v>
      </c>
      <c r="F594" s="33"/>
    </row>
    <row r="595" spans="1:6" s="10" customFormat="1" ht="14.25" customHeight="1">
      <c r="A595" s="22" t="s">
        <v>16</v>
      </c>
      <c r="B595" s="22" t="s">
        <v>9</v>
      </c>
      <c r="C595" s="37" t="s">
        <v>648</v>
      </c>
      <c r="D595" s="125" t="s">
        <v>649</v>
      </c>
      <c r="E595" s="126">
        <v>605</v>
      </c>
      <c r="F595" s="33"/>
    </row>
    <row r="596" spans="1:6" s="10" customFormat="1" ht="14.25" customHeight="1">
      <c r="A596" s="22" t="s">
        <v>16</v>
      </c>
      <c r="B596" s="22" t="s">
        <v>9</v>
      </c>
      <c r="C596" s="37" t="s">
        <v>650</v>
      </c>
      <c r="D596" s="125" t="s">
        <v>651</v>
      </c>
      <c r="E596" s="126">
        <v>770</v>
      </c>
      <c r="F596" s="33"/>
    </row>
    <row r="597" spans="1:6" s="10" customFormat="1" ht="14.25" customHeight="1">
      <c r="A597" s="22" t="s">
        <v>16</v>
      </c>
      <c r="B597" s="22" t="s">
        <v>9</v>
      </c>
      <c r="C597" s="37" t="s">
        <v>652</v>
      </c>
      <c r="D597" s="125" t="s">
        <v>653</v>
      </c>
      <c r="E597" s="126">
        <v>770</v>
      </c>
      <c r="F597" s="33"/>
    </row>
    <row r="598" spans="1:6" s="10" customFormat="1" ht="14.25" customHeight="1">
      <c r="A598" s="22" t="s">
        <v>16</v>
      </c>
      <c r="B598" s="22" t="s">
        <v>9</v>
      </c>
      <c r="C598" s="37" t="s">
        <v>654</v>
      </c>
      <c r="D598" s="125" t="s">
        <v>655</v>
      </c>
      <c r="E598" s="126">
        <v>770</v>
      </c>
      <c r="F598" s="33"/>
    </row>
    <row r="599" spans="1:6" s="10" customFormat="1" ht="14.25" customHeight="1">
      <c r="A599" s="22"/>
      <c r="B599" s="22"/>
      <c r="C599" s="59"/>
      <c r="D599" s="127"/>
      <c r="E599" s="128"/>
      <c r="F599" s="33"/>
    </row>
    <row r="600" spans="1:6" s="10" customFormat="1" ht="14.25" customHeight="1">
      <c r="A600" s="22" t="s">
        <v>16</v>
      </c>
      <c r="B600" s="22" t="s">
        <v>9</v>
      </c>
      <c r="C600" s="37" t="s">
        <v>656</v>
      </c>
      <c r="D600" s="125" t="s">
        <v>657</v>
      </c>
      <c r="E600" s="126">
        <v>175.58</v>
      </c>
      <c r="F600" s="33"/>
    </row>
    <row r="601" spans="1:6" s="10" customFormat="1" ht="14.25" customHeight="1">
      <c r="A601" s="22" t="s">
        <v>16</v>
      </c>
      <c r="B601" s="22" t="s">
        <v>9</v>
      </c>
      <c r="C601" s="37" t="s">
        <v>658</v>
      </c>
      <c r="D601" s="125" t="s">
        <v>659</v>
      </c>
      <c r="E601" s="126">
        <v>313.27999999999997</v>
      </c>
      <c r="F601" s="33"/>
    </row>
    <row r="602" spans="1:6" s="10" customFormat="1" ht="14.25" customHeight="1">
      <c r="A602" s="22" t="s">
        <v>16</v>
      </c>
      <c r="B602" s="22" t="s">
        <v>9</v>
      </c>
      <c r="C602" s="37" t="s">
        <v>660</v>
      </c>
      <c r="D602" s="125" t="s">
        <v>661</v>
      </c>
      <c r="E602" s="126">
        <v>647.98</v>
      </c>
      <c r="F602" s="33"/>
    </row>
    <row r="603" spans="1:6" s="10" customFormat="1" ht="14.25" customHeight="1">
      <c r="A603" s="22" t="s">
        <v>16</v>
      </c>
      <c r="B603" s="22" t="s">
        <v>9</v>
      </c>
      <c r="C603" s="37" t="s">
        <v>662</v>
      </c>
      <c r="D603" s="125" t="s">
        <v>663</v>
      </c>
      <c r="E603" s="126">
        <v>800.98</v>
      </c>
      <c r="F603" s="33"/>
    </row>
    <row r="604" spans="1:6" s="10" customFormat="1" ht="14.25" customHeight="1">
      <c r="A604" s="22" t="s">
        <v>16</v>
      </c>
      <c r="B604" s="22" t="s">
        <v>9</v>
      </c>
      <c r="C604" s="37" t="s">
        <v>664</v>
      </c>
      <c r="D604" s="125" t="s">
        <v>665</v>
      </c>
      <c r="E604" s="126">
        <v>246.98</v>
      </c>
      <c r="F604" s="33"/>
    </row>
    <row r="605" spans="1:6" s="10" customFormat="1" ht="14.25" customHeight="1">
      <c r="A605" s="22" t="s">
        <v>16</v>
      </c>
      <c r="B605" s="22" t="s">
        <v>9</v>
      </c>
      <c r="C605" s="37" t="s">
        <v>666</v>
      </c>
      <c r="D605" s="125" t="s">
        <v>667</v>
      </c>
      <c r="E605" s="126">
        <v>389.78</v>
      </c>
      <c r="F605" s="33"/>
    </row>
    <row r="606" spans="1:6" s="10" customFormat="1" ht="14.25" customHeight="1">
      <c r="A606" s="22" t="s">
        <v>16</v>
      </c>
      <c r="B606" s="22" t="s">
        <v>9</v>
      </c>
      <c r="C606" s="37" t="s">
        <v>668</v>
      </c>
      <c r="D606" s="125" t="s">
        <v>669</v>
      </c>
      <c r="E606" s="126">
        <v>647.98</v>
      </c>
      <c r="F606" s="33"/>
    </row>
    <row r="607" spans="1:6" s="10" customFormat="1" ht="14.25" customHeight="1">
      <c r="A607" s="22" t="s">
        <v>16</v>
      </c>
      <c r="B607" s="22" t="s">
        <v>9</v>
      </c>
      <c r="C607" s="37" t="s">
        <v>670</v>
      </c>
      <c r="D607" s="125" t="s">
        <v>671</v>
      </c>
      <c r="E607" s="126">
        <v>800.98</v>
      </c>
      <c r="F607" s="33"/>
    </row>
    <row r="608" spans="1:6" s="10" customFormat="1" ht="14.25" customHeight="1">
      <c r="A608" s="22"/>
      <c r="B608" s="22"/>
      <c r="C608" s="59"/>
      <c r="D608" s="127"/>
      <c r="E608" s="128"/>
      <c r="F608" s="33"/>
    </row>
    <row r="609" spans="1:6" s="10" customFormat="1" ht="14.25" customHeight="1">
      <c r="A609" s="22" t="s">
        <v>16</v>
      </c>
      <c r="B609" s="22" t="s">
        <v>672</v>
      </c>
      <c r="C609" s="37">
        <v>14800</v>
      </c>
      <c r="D609" s="125" t="s">
        <v>673</v>
      </c>
      <c r="E609" s="126">
        <v>376.99</v>
      </c>
      <c r="F609" s="33"/>
    </row>
    <row r="610" spans="1:6" s="10" customFormat="1" ht="14.25" customHeight="1">
      <c r="A610" s="22" t="s">
        <v>16</v>
      </c>
      <c r="B610" s="22" t="s">
        <v>672</v>
      </c>
      <c r="C610" s="37">
        <v>14801</v>
      </c>
      <c r="D610" s="125" t="s">
        <v>674</v>
      </c>
      <c r="E610" s="126">
        <v>686.99</v>
      </c>
      <c r="F610" s="33"/>
    </row>
    <row r="611" spans="1:6" s="10" customFormat="1" ht="14.25" customHeight="1">
      <c r="A611" s="22" t="s">
        <v>16</v>
      </c>
      <c r="B611" s="22" t="s">
        <v>672</v>
      </c>
      <c r="C611" s="37">
        <v>14802</v>
      </c>
      <c r="D611" s="125" t="s">
        <v>675</v>
      </c>
      <c r="E611" s="126">
        <v>809.99</v>
      </c>
      <c r="F611" s="33"/>
    </row>
    <row r="612" spans="1:6" s="10" customFormat="1" ht="14.25" customHeight="1">
      <c r="A612" s="22" t="s">
        <v>16</v>
      </c>
      <c r="B612" s="22" t="s">
        <v>672</v>
      </c>
      <c r="C612" s="37">
        <v>14803</v>
      </c>
      <c r="D612" s="125" t="s">
        <v>676</v>
      </c>
      <c r="E612" s="126">
        <v>384.99</v>
      </c>
      <c r="F612" s="33"/>
    </row>
    <row r="613" spans="1:6" s="10" customFormat="1" ht="14.25" customHeight="1">
      <c r="A613" s="22" t="s">
        <v>16</v>
      </c>
      <c r="B613" s="22" t="s">
        <v>672</v>
      </c>
      <c r="C613" s="37">
        <v>14804</v>
      </c>
      <c r="D613" s="125" t="s">
        <v>677</v>
      </c>
      <c r="E613" s="126">
        <v>698.99</v>
      </c>
      <c r="F613" s="33"/>
    </row>
    <row r="614" spans="1:6" s="10" customFormat="1" ht="14.25" customHeight="1">
      <c r="A614" s="22" t="s">
        <v>16</v>
      </c>
      <c r="B614" s="22" t="s">
        <v>672</v>
      </c>
      <c r="C614" s="37">
        <v>14805</v>
      </c>
      <c r="D614" s="125" t="s">
        <v>678</v>
      </c>
      <c r="E614" s="126">
        <v>814.99</v>
      </c>
      <c r="F614" s="33"/>
    </row>
    <row r="615" spans="1:6" s="10" customFormat="1" ht="14.25" customHeight="1">
      <c r="A615" s="22"/>
      <c r="B615" s="22"/>
      <c r="C615" s="59"/>
      <c r="D615" s="127"/>
      <c r="E615" s="128"/>
      <c r="F615" s="33"/>
    </row>
    <row r="616" spans="1:6" s="10" customFormat="1" ht="14.25" customHeight="1">
      <c r="A616" s="22" t="s">
        <v>16</v>
      </c>
      <c r="B616" s="22" t="s">
        <v>9</v>
      </c>
      <c r="C616" s="37">
        <v>84109</v>
      </c>
      <c r="D616" s="125" t="s">
        <v>679</v>
      </c>
      <c r="E616" s="126">
        <v>113.22</v>
      </c>
      <c r="F616" s="33"/>
    </row>
    <row r="617" spans="1:6" s="10" customFormat="1" ht="14.25" customHeight="1">
      <c r="A617" s="22" t="s">
        <v>16</v>
      </c>
      <c r="B617" s="22" t="s">
        <v>9</v>
      </c>
      <c r="C617" s="37">
        <v>84110</v>
      </c>
      <c r="D617" s="125" t="s">
        <v>680</v>
      </c>
      <c r="E617" s="126">
        <v>158.1</v>
      </c>
      <c r="F617" s="33"/>
    </row>
    <row r="618" spans="1:6" s="10" customFormat="1" ht="14.25" customHeight="1">
      <c r="A618" s="22" t="s">
        <v>8</v>
      </c>
      <c r="B618" s="22" t="s">
        <v>9</v>
      </c>
      <c r="C618" s="37">
        <v>84111</v>
      </c>
      <c r="D618" s="125" t="s">
        <v>681</v>
      </c>
      <c r="E618" s="126">
        <v>113.22</v>
      </c>
      <c r="F618" s="33"/>
    </row>
    <row r="619" spans="1:6" s="10" customFormat="1" ht="14.25" customHeight="1">
      <c r="A619" s="22" t="s">
        <v>16</v>
      </c>
      <c r="B619" s="22" t="s">
        <v>9</v>
      </c>
      <c r="C619" s="37">
        <v>84216</v>
      </c>
      <c r="D619" s="125" t="s">
        <v>682</v>
      </c>
      <c r="E619" s="126">
        <v>194.99</v>
      </c>
      <c r="F619" s="33"/>
    </row>
    <row r="620" spans="1:6" s="10" customFormat="1" ht="14.25" customHeight="1">
      <c r="A620" s="22" t="s">
        <v>16</v>
      </c>
      <c r="B620" s="22" t="s">
        <v>9</v>
      </c>
      <c r="C620" s="37">
        <v>84217</v>
      </c>
      <c r="D620" s="125" t="s">
        <v>683</v>
      </c>
      <c r="E620" s="126">
        <v>289.99</v>
      </c>
      <c r="F620" s="33"/>
    </row>
    <row r="621" spans="1:6" s="10" customFormat="1" ht="14.25" customHeight="1">
      <c r="A621" s="22"/>
      <c r="B621" s="22"/>
      <c r="C621" s="59"/>
      <c r="D621" s="127"/>
      <c r="E621" s="128"/>
      <c r="F621" s="33"/>
    </row>
    <row r="622" spans="1:6" s="10" customFormat="1" ht="14.25" customHeight="1">
      <c r="A622" s="22" t="s">
        <v>16</v>
      </c>
      <c r="B622" s="22" t="s">
        <v>9</v>
      </c>
      <c r="C622" s="37">
        <v>84181</v>
      </c>
      <c r="D622" s="125" t="s">
        <v>684</v>
      </c>
      <c r="E622" s="126">
        <v>355.98</v>
      </c>
      <c r="F622" s="33"/>
    </row>
    <row r="623" spans="1:6" s="10" customFormat="1" ht="14.25" customHeight="1">
      <c r="A623" s="22" t="s">
        <v>16</v>
      </c>
      <c r="B623" s="22" t="s">
        <v>9</v>
      </c>
      <c r="C623" s="37">
        <v>84182</v>
      </c>
      <c r="D623" s="125" t="s">
        <v>685</v>
      </c>
      <c r="E623" s="126">
        <v>774.18000000000006</v>
      </c>
      <c r="F623" s="33"/>
    </row>
    <row r="624" spans="1:6" s="10" customFormat="1" ht="14.25" customHeight="1">
      <c r="A624" s="22" t="s">
        <v>16</v>
      </c>
      <c r="B624" s="22" t="s">
        <v>9</v>
      </c>
      <c r="C624" s="37">
        <v>84183</v>
      </c>
      <c r="D624" s="125" t="s">
        <v>686</v>
      </c>
      <c r="E624" s="126">
        <v>1263.78</v>
      </c>
      <c r="F624" s="33"/>
    </row>
    <row r="625" spans="1:6" s="10" customFormat="1" ht="14.25" customHeight="1">
      <c r="A625" s="22"/>
      <c r="B625" s="22"/>
      <c r="C625" s="59"/>
      <c r="D625" s="127"/>
      <c r="E625" s="128"/>
      <c r="F625" s="33"/>
    </row>
    <row r="626" spans="1:6" s="10" customFormat="1" ht="14.25" customHeight="1">
      <c r="A626" s="22" t="s">
        <v>16</v>
      </c>
      <c r="B626" s="22" t="s">
        <v>9</v>
      </c>
      <c r="C626" s="37">
        <v>84117</v>
      </c>
      <c r="D626" s="125" t="s">
        <v>687</v>
      </c>
      <c r="E626" s="126">
        <v>49.980000000000004</v>
      </c>
      <c r="F626" s="33"/>
    </row>
    <row r="627" spans="1:6" s="10" customFormat="1" ht="14.25" customHeight="1">
      <c r="A627" s="22" t="s">
        <v>16</v>
      </c>
      <c r="B627" s="22" t="s">
        <v>9</v>
      </c>
      <c r="C627" s="37">
        <v>84118</v>
      </c>
      <c r="D627" s="125" t="s">
        <v>688</v>
      </c>
      <c r="E627" s="126">
        <v>49.980000000000004</v>
      </c>
      <c r="F627" s="33"/>
    </row>
    <row r="628" spans="1:6" s="10" customFormat="1" ht="14.25" customHeight="1">
      <c r="A628" s="22" t="s">
        <v>16</v>
      </c>
      <c r="B628" s="22" t="s">
        <v>9</v>
      </c>
      <c r="C628" s="37">
        <v>84119</v>
      </c>
      <c r="D628" s="125" t="s">
        <v>689</v>
      </c>
      <c r="E628" s="126">
        <v>49.980000000000004</v>
      </c>
      <c r="F628" s="33"/>
    </row>
    <row r="629" spans="1:6" s="10" customFormat="1" ht="14.25" customHeight="1">
      <c r="A629" s="22" t="s">
        <v>16</v>
      </c>
      <c r="B629" s="22" t="s">
        <v>9</v>
      </c>
      <c r="C629" s="37">
        <v>84120</v>
      </c>
      <c r="D629" s="125" t="s">
        <v>690</v>
      </c>
      <c r="E629" s="126">
        <v>49.980000000000004</v>
      </c>
      <c r="F629" s="33"/>
    </row>
    <row r="630" spans="1:6" s="10" customFormat="1" ht="14.25" customHeight="1">
      <c r="A630" s="22" t="s">
        <v>16</v>
      </c>
      <c r="B630" s="22" t="s">
        <v>9</v>
      </c>
      <c r="C630" s="37">
        <v>84121</v>
      </c>
      <c r="D630" s="125" t="s">
        <v>691</v>
      </c>
      <c r="E630" s="126">
        <v>49.980000000000004</v>
      </c>
      <c r="F630" s="33"/>
    </row>
    <row r="631" spans="1:6" s="10" customFormat="1" ht="14.25" customHeight="1">
      <c r="A631" s="22" t="s">
        <v>16</v>
      </c>
      <c r="B631" s="22" t="s">
        <v>9</v>
      </c>
      <c r="C631" s="37">
        <v>84122</v>
      </c>
      <c r="D631" s="125" t="s">
        <v>692</v>
      </c>
      <c r="E631" s="126">
        <v>49.980000000000004</v>
      </c>
      <c r="F631" s="33"/>
    </row>
    <row r="632" spans="1:6" s="10" customFormat="1" ht="14.25" customHeight="1">
      <c r="A632" s="22"/>
      <c r="B632" s="22"/>
      <c r="C632" s="59"/>
      <c r="D632" s="127"/>
      <c r="E632" s="128"/>
      <c r="F632" s="33"/>
    </row>
    <row r="633" spans="1:6" s="10" customFormat="1" ht="14.25" customHeight="1">
      <c r="A633" s="22" t="s">
        <v>16</v>
      </c>
      <c r="B633" s="22" t="s">
        <v>9</v>
      </c>
      <c r="C633" s="37">
        <v>83854</v>
      </c>
      <c r="D633" s="125" t="s">
        <v>693</v>
      </c>
      <c r="E633" s="126">
        <v>223.38</v>
      </c>
      <c r="F633" s="33"/>
    </row>
    <row r="634" spans="1:6" s="10" customFormat="1" ht="14.25" customHeight="1">
      <c r="A634" s="22"/>
      <c r="B634" s="22"/>
      <c r="C634" s="59"/>
      <c r="D634" s="127"/>
      <c r="E634" s="128"/>
      <c r="F634" s="33"/>
    </row>
    <row r="635" spans="1:6" s="10" customFormat="1" ht="14.25" customHeight="1">
      <c r="A635" s="22"/>
      <c r="B635" s="22" t="s">
        <v>9</v>
      </c>
      <c r="C635" s="37">
        <v>571</v>
      </c>
      <c r="D635" s="125" t="s">
        <v>694</v>
      </c>
      <c r="E635" s="126">
        <v>43.074600000000004</v>
      </c>
      <c r="F635" s="33"/>
    </row>
    <row r="636" spans="1:6" s="10" customFormat="1" ht="14.25" customHeight="1">
      <c r="A636" s="22"/>
      <c r="B636" s="22" t="s">
        <v>9</v>
      </c>
      <c r="C636" s="37">
        <v>572</v>
      </c>
      <c r="D636" s="125" t="s">
        <v>695</v>
      </c>
      <c r="E636" s="126">
        <v>43.074600000000004</v>
      </c>
      <c r="F636" s="33"/>
    </row>
    <row r="637" spans="1:6" s="10" customFormat="1" ht="14.25" customHeight="1">
      <c r="A637" s="22"/>
      <c r="B637" s="22"/>
      <c r="C637" s="42"/>
      <c r="D637" s="65"/>
      <c r="E637" s="45"/>
      <c r="F637" s="33"/>
    </row>
    <row r="638" spans="1:6" s="10" customFormat="1" ht="14.25" customHeight="1">
      <c r="A638" s="22"/>
      <c r="B638" s="22" t="s">
        <v>282</v>
      </c>
      <c r="C638" s="28">
        <v>74950</v>
      </c>
      <c r="D638" s="35" t="s">
        <v>696</v>
      </c>
      <c r="E638" s="26">
        <v>898.62</v>
      </c>
      <c r="F638" s="33"/>
    </row>
    <row r="639" spans="1:6" s="10" customFormat="1" ht="14.25" customHeight="1">
      <c r="A639" s="22" t="s">
        <v>16</v>
      </c>
      <c r="B639" s="22" t="s">
        <v>282</v>
      </c>
      <c r="C639" s="28" t="s">
        <v>697</v>
      </c>
      <c r="D639" s="35" t="s">
        <v>698</v>
      </c>
      <c r="E639" s="26">
        <v>1295</v>
      </c>
      <c r="F639" s="33"/>
    </row>
    <row r="640" spans="1:6" s="10" customFormat="1" ht="14.25" customHeight="1">
      <c r="A640" s="22" t="s">
        <v>16</v>
      </c>
      <c r="B640" s="22" t="s">
        <v>282</v>
      </c>
      <c r="C640" s="28" t="s">
        <v>699</v>
      </c>
      <c r="D640" s="35" t="s">
        <v>700</v>
      </c>
      <c r="E640" s="26">
        <v>940.82</v>
      </c>
      <c r="F640" s="33"/>
    </row>
    <row r="641" spans="1:6" s="10" customFormat="1" ht="14.25" customHeight="1">
      <c r="A641" s="22" t="s">
        <v>16</v>
      </c>
      <c r="B641" s="22" t="s">
        <v>282</v>
      </c>
      <c r="C641" s="28" t="s">
        <v>701</v>
      </c>
      <c r="D641" s="35" t="s">
        <v>702</v>
      </c>
      <c r="E641" s="26">
        <v>940.82</v>
      </c>
      <c r="F641" s="33"/>
    </row>
    <row r="642" spans="1:6" s="10" customFormat="1" ht="14.25" customHeight="1">
      <c r="A642" s="22" t="s">
        <v>16</v>
      </c>
      <c r="B642" s="22" t="s">
        <v>282</v>
      </c>
      <c r="C642" s="28" t="s">
        <v>703</v>
      </c>
      <c r="D642" s="35" t="s">
        <v>704</v>
      </c>
      <c r="E642" s="26">
        <v>940.82</v>
      </c>
      <c r="F642" s="33"/>
    </row>
    <row r="643" spans="1:6" s="10" customFormat="1" ht="14.25" customHeight="1">
      <c r="B643" s="22" t="s">
        <v>282</v>
      </c>
      <c r="C643" s="28">
        <v>74951</v>
      </c>
      <c r="D643" s="35" t="s">
        <v>705</v>
      </c>
      <c r="E643" s="26">
        <v>1423.92</v>
      </c>
      <c r="F643" s="33"/>
    </row>
    <row r="644" spans="1:6" s="10" customFormat="1" ht="14.25" customHeight="1">
      <c r="A644" s="22" t="s">
        <v>16</v>
      </c>
      <c r="B644" s="22" t="s">
        <v>282</v>
      </c>
      <c r="C644" s="28" t="s">
        <v>706</v>
      </c>
      <c r="D644" s="35" t="s">
        <v>707</v>
      </c>
      <c r="E644" s="26">
        <v>2108</v>
      </c>
      <c r="F644" s="33"/>
    </row>
    <row r="645" spans="1:6" s="10" customFormat="1" ht="14.25" customHeight="1">
      <c r="A645" s="22" t="s">
        <v>16</v>
      </c>
      <c r="B645" s="22" t="s">
        <v>282</v>
      </c>
      <c r="C645" s="28" t="s">
        <v>708</v>
      </c>
      <c r="D645" s="35" t="s">
        <v>709</v>
      </c>
      <c r="E645" s="26">
        <v>1514.08</v>
      </c>
      <c r="F645" s="33"/>
    </row>
    <row r="646" spans="1:6" s="10" customFormat="1" ht="14.25" customHeight="1">
      <c r="A646" s="22" t="s">
        <v>16</v>
      </c>
      <c r="B646" s="22" t="s">
        <v>282</v>
      </c>
      <c r="C646" s="28" t="s">
        <v>710</v>
      </c>
      <c r="D646" s="35" t="s">
        <v>711</v>
      </c>
      <c r="E646" s="26">
        <v>1514.08</v>
      </c>
      <c r="F646" s="33"/>
    </row>
    <row r="647" spans="1:6" s="10" customFormat="1" ht="14.25" customHeight="1">
      <c r="A647" s="22" t="s">
        <v>16</v>
      </c>
      <c r="B647" s="22" t="s">
        <v>282</v>
      </c>
      <c r="C647" s="28" t="s">
        <v>712</v>
      </c>
      <c r="D647" s="35" t="s">
        <v>713</v>
      </c>
      <c r="E647" s="26">
        <v>1514.08</v>
      </c>
      <c r="F647" s="33"/>
    </row>
    <row r="648" spans="1:6" s="10" customFormat="1" ht="14.25" customHeight="1">
      <c r="A648" s="22"/>
      <c r="B648" s="22" t="s">
        <v>282</v>
      </c>
      <c r="C648" s="28" t="s">
        <v>714</v>
      </c>
      <c r="D648" s="35" t="s">
        <v>715</v>
      </c>
      <c r="E648" s="26">
        <v>898.62</v>
      </c>
      <c r="F648" s="33"/>
    </row>
    <row r="649" spans="1:6" s="10" customFormat="1" ht="14.25" customHeight="1">
      <c r="A649" s="22"/>
      <c r="B649" s="22" t="s">
        <v>282</v>
      </c>
      <c r="C649" s="28">
        <v>74954</v>
      </c>
      <c r="D649" s="35" t="s">
        <v>716</v>
      </c>
      <c r="E649" s="26">
        <v>864.14400000000001</v>
      </c>
      <c r="F649" s="33"/>
    </row>
    <row r="650" spans="1:6" s="10" customFormat="1" ht="14.25" customHeight="1">
      <c r="A650" s="22" t="s">
        <v>16</v>
      </c>
      <c r="B650" s="22" t="s">
        <v>282</v>
      </c>
      <c r="C650" s="28">
        <v>74955</v>
      </c>
      <c r="D650" s="35" t="s">
        <v>717</v>
      </c>
      <c r="E650" s="26">
        <v>843.40740000000005</v>
      </c>
      <c r="F650" s="33"/>
    </row>
    <row r="651" spans="1:6" s="10" customFormat="1" ht="14.25" customHeight="1">
      <c r="A651" s="22" t="s">
        <v>16</v>
      </c>
      <c r="B651" s="22" t="s">
        <v>282</v>
      </c>
      <c r="C651" s="28" t="s">
        <v>718</v>
      </c>
      <c r="D651" s="35" t="s">
        <v>719</v>
      </c>
      <c r="E651" s="26">
        <v>843.41</v>
      </c>
      <c r="F651" s="33"/>
    </row>
    <row r="652" spans="1:6" s="10" customFormat="1" ht="14.25" customHeight="1">
      <c r="A652" s="22" t="s">
        <v>16</v>
      </c>
      <c r="B652" s="22" t="s">
        <v>282</v>
      </c>
      <c r="C652" s="28" t="s">
        <v>720</v>
      </c>
      <c r="D652" s="35" t="s">
        <v>721</v>
      </c>
      <c r="E652" s="26">
        <v>843.41</v>
      </c>
      <c r="F652" s="33"/>
    </row>
    <row r="653" spans="1:6" s="10" customFormat="1" ht="14.25" customHeight="1">
      <c r="A653" s="22" t="s">
        <v>16</v>
      </c>
      <c r="B653" s="22" t="s">
        <v>282</v>
      </c>
      <c r="C653" s="28" t="s">
        <v>722</v>
      </c>
      <c r="D653" s="35" t="s">
        <v>723</v>
      </c>
      <c r="E653" s="26">
        <v>843.41</v>
      </c>
      <c r="F653" s="33"/>
    </row>
    <row r="654" spans="1:6" s="10" customFormat="1" ht="14.25" customHeight="1">
      <c r="A654" s="22" t="s">
        <v>16</v>
      </c>
      <c r="B654" s="22" t="s">
        <v>282</v>
      </c>
      <c r="C654" s="28" t="s">
        <v>724</v>
      </c>
      <c r="D654" s="35" t="s">
        <v>725</v>
      </c>
      <c r="E654" s="26">
        <v>1240</v>
      </c>
      <c r="F654" s="33"/>
    </row>
    <row r="655" spans="1:6" s="10" customFormat="1" ht="14.25" customHeight="1">
      <c r="A655" s="22"/>
      <c r="B655" s="22"/>
      <c r="C655" s="42"/>
      <c r="D655" s="65"/>
      <c r="E655" s="45"/>
      <c r="F655" s="33"/>
    </row>
    <row r="656" spans="1:6" s="10" customFormat="1" ht="14.25" customHeight="1">
      <c r="A656" s="22"/>
      <c r="B656" s="22" t="s">
        <v>726</v>
      </c>
      <c r="C656" s="28" t="s">
        <v>727</v>
      </c>
      <c r="D656" s="35" t="s">
        <v>728</v>
      </c>
      <c r="E656" s="26">
        <v>1154.6094000000001</v>
      </c>
      <c r="F656" s="33"/>
    </row>
    <row r="657" spans="1:6" s="10" customFormat="1" ht="14.25" customHeight="1">
      <c r="A657" s="22"/>
      <c r="B657" s="22" t="s">
        <v>726</v>
      </c>
      <c r="C657" s="28" t="s">
        <v>729</v>
      </c>
      <c r="D657" s="35" t="s">
        <v>730</v>
      </c>
      <c r="E657" s="26">
        <v>2341.7873999999997</v>
      </c>
      <c r="F657" s="33"/>
    </row>
    <row r="658" spans="1:6" s="10" customFormat="1" ht="14.25" customHeight="1">
      <c r="A658" s="22"/>
      <c r="B658" s="22"/>
      <c r="C658" s="42"/>
      <c r="D658" s="65"/>
      <c r="E658" s="45"/>
      <c r="F658" s="33"/>
    </row>
    <row r="659" spans="1:6" s="57" customFormat="1" ht="18" customHeight="1">
      <c r="A659" s="53" t="s">
        <v>731</v>
      </c>
      <c r="B659" s="22"/>
      <c r="C659" s="83"/>
      <c r="D659" s="84"/>
      <c r="E659" s="56"/>
      <c r="F659" s="33"/>
    </row>
    <row r="660" spans="1:6" s="10" customFormat="1" ht="14.25" customHeight="1">
      <c r="A660" s="58"/>
      <c r="B660" s="22"/>
      <c r="C660" s="85"/>
      <c r="D660" s="86"/>
      <c r="E660" s="61"/>
      <c r="F660" s="33"/>
    </row>
    <row r="661" spans="1:6" s="10" customFormat="1" ht="14.25" customHeight="1">
      <c r="A661" s="129"/>
      <c r="B661" s="22" t="s">
        <v>9</v>
      </c>
      <c r="C661" s="102">
        <v>65850</v>
      </c>
      <c r="D661" s="35" t="s">
        <v>732</v>
      </c>
      <c r="E661" s="130">
        <v>44.1252</v>
      </c>
      <c r="F661" s="33"/>
    </row>
    <row r="662" spans="1:6" s="10" customFormat="1" ht="14.25" customHeight="1">
      <c r="A662" s="129"/>
      <c r="B662" s="22" t="s">
        <v>9</v>
      </c>
      <c r="C662" s="102">
        <v>66350</v>
      </c>
      <c r="D662" s="35" t="s">
        <v>733</v>
      </c>
      <c r="E662" s="130">
        <v>29.416800000000002</v>
      </c>
      <c r="F662" s="33"/>
    </row>
    <row r="663" spans="1:6" s="10" customFormat="1" ht="14.25" customHeight="1">
      <c r="A663" s="129"/>
      <c r="B663" s="22" t="s">
        <v>9</v>
      </c>
      <c r="C663" s="102">
        <v>66450</v>
      </c>
      <c r="D663" s="35" t="s">
        <v>734</v>
      </c>
      <c r="E663" s="130">
        <v>65.137200000000007</v>
      </c>
      <c r="F663" s="33"/>
    </row>
    <row r="664" spans="1:6" s="10" customFormat="1" ht="14.25" customHeight="1">
      <c r="A664" s="131"/>
      <c r="B664" s="22" t="s">
        <v>9</v>
      </c>
      <c r="C664" s="82">
        <v>66572</v>
      </c>
      <c r="D664" s="38" t="s">
        <v>735</v>
      </c>
      <c r="E664" s="130">
        <v>92.452799999999996</v>
      </c>
      <c r="F664" s="33"/>
    </row>
    <row r="665" spans="1:6" s="10" customFormat="1" ht="14.25" customHeight="1">
      <c r="A665" s="131"/>
      <c r="B665" s="22" t="s">
        <v>9</v>
      </c>
      <c r="C665" s="82">
        <v>66573</v>
      </c>
      <c r="D665" s="38" t="s">
        <v>736</v>
      </c>
      <c r="E665" s="130">
        <v>84.048000000000002</v>
      </c>
      <c r="F665" s="33"/>
    </row>
    <row r="666" spans="1:6" s="10" customFormat="1" ht="14.25" customHeight="1">
      <c r="A666" s="131"/>
      <c r="B666" s="22" t="s">
        <v>9</v>
      </c>
      <c r="C666" s="102">
        <v>66577</v>
      </c>
      <c r="D666" s="35" t="s">
        <v>737</v>
      </c>
      <c r="E666" s="130">
        <v>70.600320000000011</v>
      </c>
      <c r="F666" s="33"/>
    </row>
    <row r="667" spans="1:6" s="10" customFormat="1" ht="14.25" customHeight="1">
      <c r="A667" s="131" t="s">
        <v>738</v>
      </c>
      <c r="B667" s="22" t="s">
        <v>9</v>
      </c>
      <c r="C667" s="102" t="s">
        <v>739</v>
      </c>
      <c r="D667" s="35" t="s">
        <v>740</v>
      </c>
      <c r="E667" s="130">
        <v>29.416800000000002</v>
      </c>
      <c r="F667" s="33"/>
    </row>
    <row r="668" spans="1:6" s="10" customFormat="1" ht="14.25" customHeight="1">
      <c r="A668" s="131" t="s">
        <v>738</v>
      </c>
      <c r="B668" s="22" t="s">
        <v>9</v>
      </c>
      <c r="C668" s="102" t="s">
        <v>741</v>
      </c>
      <c r="D668" s="35" t="s">
        <v>742</v>
      </c>
      <c r="E668" s="130">
        <v>44.1252</v>
      </c>
      <c r="F668" s="33"/>
    </row>
    <row r="669" spans="1:6" s="10" customFormat="1" ht="14.25" customHeight="1">
      <c r="A669" s="131" t="s">
        <v>738</v>
      </c>
      <c r="B669" s="22" t="s">
        <v>9</v>
      </c>
      <c r="C669" s="102" t="s">
        <v>743</v>
      </c>
      <c r="D669" s="35" t="s">
        <v>744</v>
      </c>
      <c r="E669" s="130">
        <v>36.771000000000008</v>
      </c>
      <c r="F669" s="33"/>
    </row>
    <row r="670" spans="1:6" s="10" customFormat="1" ht="14.25" customHeight="1">
      <c r="A670" s="48"/>
      <c r="B670" s="22"/>
      <c r="C670" s="59"/>
      <c r="D670" s="59"/>
      <c r="E670" s="81"/>
    </row>
    <row r="671" spans="1:6" s="10" customFormat="1" ht="14.25" customHeight="1">
      <c r="A671" s="132"/>
      <c r="B671" s="133" t="s">
        <v>745</v>
      </c>
      <c r="C671" s="134" t="s">
        <v>746</v>
      </c>
      <c r="D671" s="134"/>
      <c r="E671" s="81"/>
    </row>
    <row r="672" spans="1:6" s="10" customFormat="1" ht="14.25" customHeight="1">
      <c r="A672" s="135"/>
      <c r="B672" s="22"/>
      <c r="C672" s="134" t="s">
        <v>747</v>
      </c>
      <c r="D672" s="134"/>
      <c r="E672" s="81"/>
    </row>
    <row r="673" spans="1:5" s="10" customFormat="1" ht="14.25" customHeight="1">
      <c r="A673" s="48"/>
      <c r="B673" s="22"/>
      <c r="C673" s="59"/>
      <c r="D673" s="59"/>
      <c r="E673" s="81"/>
    </row>
    <row r="674" spans="1:5" s="10" customFormat="1" ht="14.25" customHeight="1">
      <c r="A674" s="48"/>
      <c r="B674" s="22"/>
      <c r="C674" s="59" t="s">
        <v>748</v>
      </c>
      <c r="D674" s="59"/>
      <c r="E674" s="81"/>
    </row>
    <row r="675" spans="1:5" s="10" customFormat="1" ht="14.25" customHeight="1">
      <c r="A675" s="48"/>
      <c r="B675" s="22"/>
      <c r="C675" s="59" t="s">
        <v>749</v>
      </c>
      <c r="D675" s="59"/>
      <c r="E675" s="81"/>
    </row>
    <row r="676" spans="1:5" s="10" customFormat="1" ht="14.25" customHeight="1">
      <c r="A676" s="48"/>
      <c r="B676" s="22"/>
      <c r="C676" s="59"/>
      <c r="D676" s="59"/>
      <c r="E676" s="81"/>
    </row>
    <row r="677" spans="1:5" s="10" customFormat="1" ht="14.25" customHeight="1">
      <c r="A677" s="48"/>
      <c r="B677" s="22" t="s">
        <v>9</v>
      </c>
      <c r="C677" s="136" t="s">
        <v>750</v>
      </c>
      <c r="D677" s="59"/>
      <c r="E677" s="81"/>
    </row>
    <row r="678" spans="1:5" ht="12" customHeight="1">
      <c r="B678" s="137" t="s">
        <v>282</v>
      </c>
      <c r="C678" s="138" t="s">
        <v>751</v>
      </c>
      <c r="D678" s="139"/>
    </row>
    <row r="679" spans="1:5" ht="12" customHeight="1">
      <c r="B679" s="137" t="s">
        <v>672</v>
      </c>
      <c r="C679" s="138" t="s">
        <v>752</v>
      </c>
      <c r="D679" s="139"/>
    </row>
    <row r="680" spans="1:5" ht="12" customHeight="1">
      <c r="B680" s="137" t="s">
        <v>753</v>
      </c>
      <c r="C680" s="138" t="s">
        <v>754</v>
      </c>
      <c r="D680" s="139"/>
    </row>
    <row r="681" spans="1:5" ht="12" customHeight="1">
      <c r="B681" s="137" t="s">
        <v>755</v>
      </c>
      <c r="C681" s="138" t="s">
        <v>756</v>
      </c>
      <c r="D681" s="139"/>
    </row>
    <row r="682" spans="1:5" ht="12" customHeight="1">
      <c r="B682" s="137" t="s">
        <v>726</v>
      </c>
      <c r="C682" s="138" t="s">
        <v>757</v>
      </c>
      <c r="D682" s="139"/>
    </row>
    <row r="683" spans="1:5" ht="12" customHeight="1">
      <c r="B683" s="141" t="s">
        <v>51</v>
      </c>
      <c r="C683" s="138" t="s">
        <v>758</v>
      </c>
      <c r="D683" s="139"/>
      <c r="E683" s="134"/>
    </row>
    <row r="684" spans="1:5" ht="12" customHeight="1">
      <c r="A684" s="140"/>
      <c r="B684" s="140"/>
      <c r="C684" s="140"/>
      <c r="D684" s="140"/>
      <c r="E684" s="134"/>
    </row>
    <row r="685" spans="1:5" ht="12" customHeight="1">
      <c r="A685" s="140"/>
      <c r="B685" s="142">
        <v>1</v>
      </c>
      <c r="C685" s="143" t="s">
        <v>759</v>
      </c>
      <c r="D685" s="140"/>
      <c r="E685" s="134"/>
    </row>
    <row r="686" spans="1:5" ht="12" customHeight="1">
      <c r="A686" s="140"/>
      <c r="B686" s="140"/>
      <c r="C686" s="143" t="s">
        <v>760</v>
      </c>
      <c r="D686" s="140"/>
      <c r="E686" s="134"/>
    </row>
    <row r="687" spans="1:5" ht="12" customHeight="1">
      <c r="A687" s="140"/>
      <c r="B687" s="140"/>
      <c r="C687" s="143" t="s">
        <v>761</v>
      </c>
      <c r="D687" s="140"/>
      <c r="E687" s="134"/>
    </row>
    <row r="688" spans="1:5" ht="12" customHeight="1">
      <c r="A688" s="140"/>
      <c r="B688" s="140"/>
      <c r="C688" s="140"/>
      <c r="D688" s="140"/>
      <c r="E688" s="134"/>
    </row>
    <row r="689" spans="1:5" ht="12" customHeight="1">
      <c r="A689" s="144" t="s">
        <v>762</v>
      </c>
      <c r="B689" s="144"/>
      <c r="C689" s="144" t="s">
        <v>763</v>
      </c>
      <c r="D689" s="145" t="s">
        <v>764</v>
      </c>
      <c r="E689" s="134"/>
    </row>
    <row r="690" spans="1:5" ht="12" customHeight="1">
      <c r="A690" s="144" t="s">
        <v>765</v>
      </c>
      <c r="B690" s="144"/>
      <c r="C690" s="144" t="s">
        <v>766</v>
      </c>
      <c r="D690" s="145" t="s">
        <v>767</v>
      </c>
      <c r="E690" s="134"/>
    </row>
    <row r="691" spans="1:5" ht="12" customHeight="1">
      <c r="A691" s="144" t="s">
        <v>768</v>
      </c>
      <c r="B691" s="144"/>
      <c r="C691" s="144" t="s">
        <v>769</v>
      </c>
      <c r="D691" s="144"/>
      <c r="E691" s="134"/>
    </row>
    <row r="692" spans="1:5" ht="12" customHeight="1">
      <c r="A692" s="144" t="s">
        <v>770</v>
      </c>
      <c r="B692" s="144"/>
      <c r="C692" s="144" t="s">
        <v>771</v>
      </c>
      <c r="D692" s="144"/>
      <c r="E692" s="134"/>
    </row>
    <row r="693" spans="1:5" ht="12" customHeight="1">
      <c r="A693" s="144"/>
      <c r="B693" s="144"/>
      <c r="C693" s="144" t="s">
        <v>772</v>
      </c>
      <c r="D693" s="144"/>
      <c r="E693" s="134"/>
    </row>
    <row r="694" spans="1:5" ht="12" customHeight="1">
      <c r="A694" s="140"/>
      <c r="B694" s="140"/>
      <c r="C694" s="144" t="s">
        <v>773</v>
      </c>
      <c r="D694" s="140"/>
      <c r="E694" s="134"/>
    </row>
    <row r="695" spans="1:5" ht="12.75" customHeight="1">
      <c r="A695" s="146"/>
      <c r="B695" s="146"/>
      <c r="C695" s="144" t="s">
        <v>774</v>
      </c>
      <c r="D695" s="147"/>
      <c r="E695" s="148"/>
    </row>
    <row r="696" spans="1:5" ht="12.75" customHeight="1">
      <c r="A696" s="146"/>
      <c r="B696" s="146"/>
      <c r="C696" s="144"/>
      <c r="D696" s="147"/>
      <c r="E696" s="148"/>
    </row>
    <row r="697" spans="1:5" ht="12.75" customHeight="1" thickBot="1">
      <c r="A697" s="149" t="s">
        <v>775</v>
      </c>
      <c r="B697" s="146"/>
      <c r="C697" s="144"/>
      <c r="D697" s="147"/>
      <c r="E697" s="148"/>
    </row>
    <row r="698" spans="1:5" ht="12.75" customHeight="1">
      <c r="A698" s="146"/>
      <c r="B698" s="146"/>
      <c r="C698" s="147"/>
      <c r="D698" s="147"/>
    </row>
    <row r="699" spans="1:5" ht="12.75" customHeight="1">
      <c r="A699" s="146"/>
      <c r="B699" s="146"/>
      <c r="C699" s="150" t="s">
        <v>776</v>
      </c>
      <c r="D699" s="147"/>
    </row>
    <row r="700" spans="1:5" ht="12.75" customHeight="1">
      <c r="A700" s="146"/>
      <c r="B700" s="146"/>
      <c r="C700" s="151" t="s">
        <v>778</v>
      </c>
      <c r="D700" s="151"/>
    </row>
    <row r="701" spans="1:5">
      <c r="A701" s="146"/>
      <c r="B701" s="146"/>
      <c r="C701" s="151" t="s">
        <v>780</v>
      </c>
      <c r="D701" s="151"/>
    </row>
    <row r="702" spans="1:5">
      <c r="A702" s="146"/>
      <c r="B702" s="146"/>
      <c r="C702" s="151" t="s">
        <v>782</v>
      </c>
      <c r="D702" s="151"/>
    </row>
    <row r="703" spans="1:5">
      <c r="C703" s="151" t="s">
        <v>784</v>
      </c>
      <c r="D703" s="151"/>
    </row>
    <row r="704" spans="1:5">
      <c r="C704" s="151" t="s">
        <v>786</v>
      </c>
      <c r="D704" s="151"/>
    </row>
    <row r="705" spans="1:5">
      <c r="C705" s="147"/>
      <c r="D705" s="147"/>
      <c r="E705" s="45"/>
    </row>
    <row r="707" spans="1:5">
      <c r="C707" s="150" t="s">
        <v>777</v>
      </c>
    </row>
    <row r="708" spans="1:5">
      <c r="C708" s="151" t="s">
        <v>779</v>
      </c>
    </row>
    <row r="709" spans="1:5">
      <c r="C709" s="151" t="s">
        <v>781</v>
      </c>
      <c r="D709" s="152"/>
      <c r="E709" s="153"/>
    </row>
    <row r="710" spans="1:5" s="3" customFormat="1" ht="13.8">
      <c r="A710" s="154"/>
      <c r="B710" s="154"/>
      <c r="C710" s="151" t="s">
        <v>783</v>
      </c>
      <c r="D710" s="134"/>
    </row>
    <row r="711" spans="1:5" s="3" customFormat="1">
      <c r="A711" s="135"/>
      <c r="B711" s="135"/>
      <c r="C711" s="151" t="s">
        <v>785</v>
      </c>
      <c r="D711" s="134"/>
    </row>
    <row r="712" spans="1:5" s="3" customFormat="1">
      <c r="A712" s="135"/>
      <c r="B712" s="135"/>
      <c r="C712" s="151" t="s">
        <v>787</v>
      </c>
      <c r="D712" s="134"/>
    </row>
    <row r="713" spans="1:5" s="3" customFormat="1">
      <c r="A713" s="135"/>
      <c r="B713" s="135"/>
      <c r="C713" s="134"/>
      <c r="D713" s="134"/>
    </row>
    <row r="714" spans="1:5" s="3" customFormat="1">
      <c r="A714" s="135"/>
      <c r="B714" s="135"/>
      <c r="C714" s="134"/>
      <c r="D714" s="134"/>
    </row>
    <row r="715" spans="1:5" s="3" customFormat="1">
      <c r="A715" s="135"/>
      <c r="B715" s="135"/>
      <c r="C715" s="134"/>
      <c r="D715" s="134"/>
    </row>
    <row r="716" spans="1:5" s="3" customFormat="1">
      <c r="A716" s="135"/>
      <c r="B716" s="135"/>
      <c r="C716" s="134"/>
      <c r="D716" s="134"/>
    </row>
    <row r="717" spans="1:5" s="3" customFormat="1">
      <c r="A717" s="135"/>
      <c r="B717" s="135"/>
      <c r="C717" s="134"/>
      <c r="D717" s="134"/>
    </row>
    <row r="718" spans="1:5" s="3" customFormat="1">
      <c r="A718" s="135"/>
      <c r="B718" s="135"/>
      <c r="C718" s="134"/>
      <c r="D718" s="134"/>
    </row>
    <row r="719" spans="1:5" s="3" customFormat="1">
      <c r="A719" s="135"/>
      <c r="B719" s="135"/>
      <c r="C719" s="134"/>
      <c r="D719" s="134"/>
    </row>
    <row r="720" spans="1:5" s="3" customFormat="1">
      <c r="A720" s="135"/>
      <c r="B720" s="135"/>
      <c r="C720" s="134"/>
      <c r="D720" s="134"/>
    </row>
    <row r="721" spans="1:4" s="3" customFormat="1">
      <c r="A721" s="135"/>
      <c r="B721" s="135"/>
      <c r="C721" s="134"/>
      <c r="D721" s="134"/>
    </row>
    <row r="722" spans="1:4" s="3" customFormat="1">
      <c r="A722" s="135"/>
      <c r="B722" s="135"/>
      <c r="C722" s="134"/>
      <c r="D722" s="134"/>
    </row>
    <row r="723" spans="1:4" s="3" customFormat="1">
      <c r="A723" s="135"/>
      <c r="B723" s="135"/>
      <c r="C723" s="134"/>
      <c r="D723" s="134"/>
    </row>
    <row r="724" spans="1:4" s="3" customFormat="1">
      <c r="A724" s="135"/>
      <c r="B724" s="135"/>
      <c r="C724" s="134"/>
      <c r="D724" s="134"/>
    </row>
    <row r="725" spans="1:4" s="3" customFormat="1" ht="13.8">
      <c r="A725" s="1"/>
      <c r="B725" s="1"/>
      <c r="C725" s="134"/>
      <c r="D725" s="134"/>
    </row>
    <row r="726" spans="1:4" s="3" customFormat="1">
      <c r="A726" s="135"/>
      <c r="B726" s="135"/>
      <c r="C726" s="134"/>
      <c r="D726" s="134"/>
    </row>
    <row r="727" spans="1:4" s="3" customFormat="1">
      <c r="A727" s="135"/>
      <c r="B727" s="135"/>
      <c r="C727" s="134"/>
      <c r="D727" s="134"/>
    </row>
    <row r="728" spans="1:4" s="3" customFormat="1">
      <c r="A728" s="135"/>
      <c r="B728" s="135"/>
      <c r="C728" s="134"/>
      <c r="D728" s="134"/>
    </row>
    <row r="729" spans="1:4" s="3" customFormat="1">
      <c r="A729" s="135"/>
      <c r="B729" s="135"/>
      <c r="C729" s="134"/>
      <c r="D729" s="134"/>
    </row>
    <row r="730" spans="1:4" s="3" customFormat="1">
      <c r="A730" s="135"/>
      <c r="B730" s="135"/>
      <c r="C730" s="134"/>
      <c r="D730" s="134"/>
    </row>
    <row r="731" spans="1:4" s="3" customFormat="1">
      <c r="A731" s="135"/>
      <c r="B731" s="135"/>
      <c r="C731" s="134"/>
      <c r="D731" s="134"/>
    </row>
    <row r="732" spans="1:4" s="3" customFormat="1">
      <c r="A732" s="135"/>
      <c r="B732" s="135"/>
      <c r="C732" s="134"/>
      <c r="D732" s="134"/>
    </row>
    <row r="733" spans="1:4" s="3" customFormat="1">
      <c r="A733" s="135"/>
      <c r="B733" s="135"/>
      <c r="C733" s="134"/>
      <c r="D733" s="134"/>
    </row>
    <row r="734" spans="1:4" s="3" customFormat="1">
      <c r="A734" s="135"/>
      <c r="B734" s="135"/>
      <c r="C734" s="134"/>
      <c r="D734" s="134"/>
    </row>
    <row r="735" spans="1:4" s="3" customFormat="1">
      <c r="A735" s="135"/>
      <c r="B735" s="135"/>
      <c r="C735" s="134"/>
      <c r="D735" s="134"/>
    </row>
    <row r="736" spans="1:4" s="3" customFormat="1">
      <c r="A736" s="135"/>
      <c r="B736" s="135"/>
      <c r="C736" s="134"/>
      <c r="D736" s="134"/>
    </row>
    <row r="737" spans="1:4" s="3" customFormat="1">
      <c r="A737" s="135"/>
      <c r="B737" s="135"/>
      <c r="C737" s="134"/>
      <c r="D737" s="134"/>
    </row>
    <row r="738" spans="1:4" s="3" customFormat="1" ht="13.8">
      <c r="A738" s="1"/>
      <c r="B738" s="1"/>
      <c r="C738" s="134"/>
      <c r="D738" s="134"/>
    </row>
    <row r="739" spans="1:4" s="3" customFormat="1">
      <c r="A739" s="135"/>
      <c r="B739" s="135"/>
      <c r="C739" s="134"/>
      <c r="D739" s="134"/>
    </row>
    <row r="740" spans="1:4" s="3" customFormat="1">
      <c r="A740" s="135"/>
      <c r="B740" s="135"/>
      <c r="C740" s="134"/>
      <c r="D740" s="134"/>
    </row>
    <row r="741" spans="1:4" s="3" customFormat="1">
      <c r="A741" s="135"/>
      <c r="B741" s="135"/>
      <c r="C741" s="134"/>
      <c r="D741" s="134"/>
    </row>
    <row r="742" spans="1:4" s="3" customFormat="1">
      <c r="A742" s="135"/>
      <c r="B742" s="135"/>
      <c r="C742" s="134"/>
      <c r="D742" s="134"/>
    </row>
    <row r="743" spans="1:4" s="3" customFormat="1">
      <c r="A743" s="135"/>
      <c r="B743" s="135"/>
      <c r="C743" s="134"/>
      <c r="D743" s="134"/>
    </row>
    <row r="744" spans="1:4" s="3" customFormat="1">
      <c r="A744" s="135"/>
      <c r="B744" s="135"/>
      <c r="C744" s="134"/>
      <c r="D744" s="134"/>
    </row>
    <row r="745" spans="1:4" s="3" customFormat="1">
      <c r="A745" s="135"/>
      <c r="B745" s="135"/>
      <c r="C745" s="134"/>
      <c r="D745" s="134"/>
    </row>
    <row r="746" spans="1:4" s="3" customFormat="1">
      <c r="A746" s="135"/>
      <c r="B746" s="135"/>
      <c r="C746" s="134"/>
      <c r="D746" s="134"/>
    </row>
    <row r="747" spans="1:4" s="3" customFormat="1">
      <c r="A747" s="135"/>
      <c r="B747" s="135"/>
      <c r="C747" s="134"/>
      <c r="D747" s="134"/>
    </row>
    <row r="748" spans="1:4" s="3" customFormat="1">
      <c r="A748" s="135"/>
      <c r="B748" s="135"/>
      <c r="C748" s="134"/>
      <c r="D748" s="134"/>
    </row>
    <row r="749" spans="1:4" s="3" customFormat="1">
      <c r="A749" s="135"/>
      <c r="B749" s="135"/>
      <c r="C749" s="134"/>
      <c r="D749" s="134"/>
    </row>
    <row r="750" spans="1:4" s="3" customFormat="1">
      <c r="A750" s="135"/>
      <c r="B750" s="135"/>
      <c r="C750" s="134"/>
      <c r="D750" s="134"/>
    </row>
    <row r="751" spans="1:4" s="3" customFormat="1">
      <c r="A751" s="135"/>
      <c r="B751" s="135"/>
      <c r="C751" s="134"/>
      <c r="D751" s="134"/>
    </row>
    <row r="752" spans="1:4" s="3" customFormat="1">
      <c r="A752" s="135"/>
      <c r="B752" s="135"/>
      <c r="C752" s="134"/>
      <c r="D752" s="134"/>
    </row>
    <row r="753" spans="1:4" s="3" customFormat="1">
      <c r="A753" s="135"/>
      <c r="B753" s="135"/>
      <c r="C753" s="134"/>
      <c r="D753" s="134"/>
    </row>
    <row r="754" spans="1:4" s="3" customFormat="1">
      <c r="A754" s="135"/>
      <c r="B754" s="135"/>
      <c r="C754" s="134"/>
      <c r="D754" s="134"/>
    </row>
    <row r="755" spans="1:4" s="3" customFormat="1">
      <c r="A755" s="135"/>
      <c r="B755" s="135"/>
      <c r="C755" s="134"/>
      <c r="D755" s="134"/>
    </row>
    <row r="756" spans="1:4" s="3" customFormat="1">
      <c r="A756" s="135"/>
      <c r="B756" s="135"/>
      <c r="C756" s="134"/>
      <c r="D756" s="134"/>
    </row>
    <row r="757" spans="1:4" s="3" customFormat="1">
      <c r="A757" s="135"/>
      <c r="B757" s="135"/>
      <c r="C757" s="134"/>
      <c r="D757" s="134"/>
    </row>
    <row r="758" spans="1:4" s="3" customFormat="1">
      <c r="A758" s="135"/>
      <c r="B758" s="135"/>
      <c r="C758" s="134"/>
      <c r="D758" s="134"/>
    </row>
    <row r="759" spans="1:4" s="3" customFormat="1">
      <c r="A759" s="135"/>
      <c r="B759" s="135"/>
      <c r="C759" s="134"/>
      <c r="D759" s="134"/>
    </row>
    <row r="760" spans="1:4" s="3" customFormat="1">
      <c r="A760" s="135"/>
      <c r="B760" s="135"/>
      <c r="C760" s="134"/>
      <c r="D760" s="134"/>
    </row>
    <row r="761" spans="1:4" s="3" customFormat="1">
      <c r="A761" s="135"/>
      <c r="B761" s="135"/>
      <c r="C761" s="134"/>
      <c r="D761" s="134"/>
    </row>
    <row r="762" spans="1:4" s="3" customFormat="1">
      <c r="A762" s="135"/>
      <c r="B762" s="135"/>
      <c r="C762" s="134"/>
      <c r="D762" s="134"/>
    </row>
    <row r="763" spans="1:4" s="3" customFormat="1">
      <c r="A763" s="135"/>
      <c r="B763" s="135"/>
      <c r="C763" s="134"/>
      <c r="D763" s="134"/>
    </row>
    <row r="764" spans="1:4" s="3" customFormat="1">
      <c r="A764" s="135"/>
      <c r="B764" s="135"/>
      <c r="C764" s="134"/>
      <c r="D764" s="134"/>
    </row>
    <row r="765" spans="1:4" s="3" customFormat="1">
      <c r="A765" s="135"/>
      <c r="B765" s="135"/>
      <c r="C765" s="134"/>
      <c r="D765" s="134"/>
    </row>
    <row r="766" spans="1:4" s="3" customFormat="1">
      <c r="A766" s="135"/>
      <c r="B766" s="135"/>
      <c r="C766" s="134"/>
      <c r="D766" s="134"/>
    </row>
    <row r="767" spans="1:4" s="3" customFormat="1">
      <c r="A767" s="135"/>
      <c r="B767" s="135"/>
      <c r="C767" s="134"/>
      <c r="D767" s="134"/>
    </row>
    <row r="768" spans="1:4" s="3" customFormat="1">
      <c r="A768" s="135"/>
      <c r="B768" s="135"/>
      <c r="C768" s="134"/>
      <c r="D768" s="134"/>
    </row>
    <row r="769" spans="1:4" s="3" customFormat="1">
      <c r="A769" s="135"/>
      <c r="B769" s="135"/>
      <c r="C769" s="134"/>
      <c r="D769" s="134"/>
    </row>
    <row r="770" spans="1:4" s="3" customFormat="1">
      <c r="A770" s="135"/>
      <c r="B770" s="135"/>
      <c r="C770" s="134"/>
      <c r="D770" s="134"/>
    </row>
    <row r="771" spans="1:4" s="3" customFormat="1">
      <c r="A771" s="135"/>
      <c r="B771" s="135"/>
      <c r="C771" s="134"/>
      <c r="D771" s="134"/>
    </row>
    <row r="772" spans="1:4" s="3" customFormat="1">
      <c r="A772" s="135"/>
      <c r="B772" s="135"/>
      <c r="C772" s="134"/>
      <c r="D772" s="134"/>
    </row>
    <row r="773" spans="1:4" s="3" customFormat="1">
      <c r="A773" s="135"/>
      <c r="B773" s="135"/>
      <c r="C773" s="134"/>
      <c r="D773" s="134"/>
    </row>
    <row r="774" spans="1:4" s="3" customFormat="1">
      <c r="A774" s="135"/>
      <c r="B774" s="135"/>
      <c r="C774" s="134"/>
      <c r="D774" s="134"/>
    </row>
    <row r="775" spans="1:4" s="3" customFormat="1">
      <c r="A775" s="135"/>
      <c r="B775" s="135"/>
      <c r="C775" s="134"/>
      <c r="D775" s="134"/>
    </row>
    <row r="776" spans="1:4" s="3" customFormat="1">
      <c r="A776" s="135"/>
      <c r="B776" s="135"/>
      <c r="C776" s="134"/>
      <c r="D776" s="134"/>
    </row>
    <row r="777" spans="1:4" s="3" customFormat="1">
      <c r="A777" s="135"/>
      <c r="B777" s="135"/>
      <c r="C777" s="134"/>
      <c r="D777" s="134"/>
    </row>
    <row r="778" spans="1:4" s="3" customFormat="1">
      <c r="A778" s="135"/>
      <c r="B778" s="135"/>
      <c r="C778" s="134"/>
      <c r="D778" s="134"/>
    </row>
    <row r="779" spans="1:4" s="3" customFormat="1">
      <c r="A779" s="135"/>
      <c r="B779" s="135"/>
      <c r="C779" s="134"/>
      <c r="D779" s="134"/>
    </row>
    <row r="780" spans="1:4" s="3" customFormat="1">
      <c r="A780" s="135"/>
      <c r="B780" s="135"/>
      <c r="C780" s="134"/>
      <c r="D780" s="134"/>
    </row>
    <row r="781" spans="1:4" s="3" customFormat="1">
      <c r="A781" s="135"/>
      <c r="B781" s="135"/>
      <c r="C781" s="134"/>
      <c r="D781" s="134"/>
    </row>
    <row r="782" spans="1:4" s="3" customFormat="1">
      <c r="A782" s="135"/>
      <c r="B782" s="135"/>
      <c r="C782" s="134"/>
      <c r="D782" s="134"/>
    </row>
    <row r="783" spans="1:4" s="3" customFormat="1">
      <c r="A783" s="135"/>
      <c r="B783" s="135"/>
      <c r="C783" s="134"/>
      <c r="D783" s="134"/>
    </row>
    <row r="784" spans="1:4" s="3" customFormat="1">
      <c r="A784" s="135"/>
      <c r="B784" s="135"/>
      <c r="C784" s="134"/>
      <c r="D784" s="134"/>
    </row>
    <row r="785" spans="1:4" s="3" customFormat="1">
      <c r="A785" s="135"/>
      <c r="B785" s="135"/>
      <c r="C785" s="134"/>
      <c r="D785" s="134"/>
    </row>
    <row r="786" spans="1:4" s="3" customFormat="1">
      <c r="A786" s="135"/>
      <c r="B786" s="135"/>
      <c r="C786" s="134"/>
      <c r="D786" s="134"/>
    </row>
    <row r="787" spans="1:4" s="3" customFormat="1">
      <c r="A787" s="135"/>
      <c r="B787" s="135"/>
      <c r="C787" s="134"/>
      <c r="D787" s="134"/>
    </row>
    <row r="788" spans="1:4" s="3" customFormat="1">
      <c r="A788" s="135"/>
      <c r="B788" s="135"/>
      <c r="C788" s="134"/>
      <c r="D788" s="134"/>
    </row>
    <row r="789" spans="1:4" s="3" customFormat="1">
      <c r="A789" s="135"/>
      <c r="B789" s="135"/>
      <c r="C789" s="134"/>
      <c r="D789" s="134"/>
    </row>
    <row r="790" spans="1:4" s="3" customFormat="1">
      <c r="A790" s="135"/>
      <c r="B790" s="135"/>
      <c r="C790" s="134"/>
      <c r="D790" s="134"/>
    </row>
    <row r="791" spans="1:4" s="3" customFormat="1">
      <c r="A791" s="135"/>
      <c r="B791" s="135"/>
      <c r="C791" s="134"/>
      <c r="D791" s="134"/>
    </row>
    <row r="792" spans="1:4" s="3" customFormat="1">
      <c r="A792" s="135"/>
      <c r="B792" s="135"/>
      <c r="C792" s="134"/>
      <c r="D792" s="134"/>
    </row>
    <row r="793" spans="1:4" s="3" customFormat="1">
      <c r="A793" s="135"/>
      <c r="B793" s="135"/>
      <c r="C793" s="134"/>
      <c r="D793" s="134"/>
    </row>
    <row r="794" spans="1:4" s="3" customFormat="1">
      <c r="A794" s="135"/>
      <c r="B794" s="135"/>
      <c r="C794" s="134"/>
      <c r="D794" s="134"/>
    </row>
    <row r="795" spans="1:4" s="3" customFormat="1">
      <c r="A795" s="135"/>
      <c r="B795" s="135"/>
      <c r="C795" s="134"/>
      <c r="D795" s="134"/>
    </row>
    <row r="796" spans="1:4" s="3" customFormat="1">
      <c r="A796" s="135"/>
      <c r="B796" s="135"/>
      <c r="C796" s="134"/>
      <c r="D796" s="134"/>
    </row>
    <row r="797" spans="1:4" s="3" customFormat="1">
      <c r="A797" s="135"/>
      <c r="B797" s="135"/>
      <c r="C797" s="134"/>
      <c r="D797" s="134"/>
    </row>
    <row r="798" spans="1:4" s="3" customFormat="1">
      <c r="A798" s="135"/>
      <c r="B798" s="135"/>
      <c r="C798" s="134"/>
      <c r="D798" s="134"/>
    </row>
    <row r="799" spans="1:4" s="3" customFormat="1">
      <c r="A799" s="135"/>
      <c r="B799" s="135"/>
      <c r="C799" s="134"/>
      <c r="D799" s="134"/>
    </row>
    <row r="800" spans="1:4" s="3" customFormat="1">
      <c r="A800" s="135"/>
      <c r="B800" s="135"/>
      <c r="C800" s="134"/>
      <c r="D800" s="134"/>
    </row>
    <row r="801" spans="1:4" s="3" customFormat="1">
      <c r="A801" s="135"/>
      <c r="B801" s="135"/>
      <c r="C801" s="134"/>
      <c r="D801" s="134"/>
    </row>
    <row r="802" spans="1:4" s="3" customFormat="1">
      <c r="A802" s="135"/>
      <c r="B802" s="135"/>
      <c r="C802" s="134"/>
      <c r="D802" s="134"/>
    </row>
    <row r="803" spans="1:4" s="3" customFormat="1">
      <c r="A803" s="135"/>
      <c r="B803" s="135"/>
      <c r="C803" s="134"/>
      <c r="D803" s="134"/>
    </row>
    <row r="804" spans="1:4" s="3" customFormat="1">
      <c r="A804" s="135"/>
      <c r="B804" s="135"/>
      <c r="C804" s="134"/>
      <c r="D804" s="134"/>
    </row>
    <row r="805" spans="1:4" s="3" customFormat="1">
      <c r="A805" s="135"/>
      <c r="B805" s="135"/>
      <c r="C805" s="134"/>
      <c r="D805" s="134"/>
    </row>
    <row r="806" spans="1:4" s="3" customFormat="1">
      <c r="A806" s="135"/>
      <c r="B806" s="135"/>
      <c r="C806" s="134"/>
      <c r="D806" s="134"/>
    </row>
    <row r="807" spans="1:4" s="3" customFormat="1">
      <c r="A807" s="135"/>
      <c r="B807" s="135"/>
      <c r="C807" s="134"/>
      <c r="D807" s="134"/>
    </row>
    <row r="808" spans="1:4" s="3" customFormat="1">
      <c r="A808" s="135"/>
      <c r="B808" s="135"/>
      <c r="C808" s="134"/>
      <c r="D808" s="134"/>
    </row>
    <row r="809" spans="1:4" s="3" customFormat="1">
      <c r="A809" s="135"/>
      <c r="B809" s="135"/>
      <c r="C809" s="134"/>
      <c r="D809" s="134"/>
    </row>
    <row r="810" spans="1:4" s="3" customFormat="1">
      <c r="A810" s="135"/>
      <c r="B810" s="135"/>
      <c r="C810" s="134"/>
      <c r="D810" s="134"/>
    </row>
    <row r="811" spans="1:4" s="3" customFormat="1">
      <c r="A811" s="135"/>
      <c r="B811" s="135"/>
      <c r="C811" s="134"/>
      <c r="D811" s="134"/>
    </row>
    <row r="812" spans="1:4" s="3" customFormat="1">
      <c r="A812" s="135"/>
      <c r="B812" s="135"/>
      <c r="C812" s="134"/>
      <c r="D812" s="134"/>
    </row>
    <row r="813" spans="1:4" s="3" customFormat="1">
      <c r="A813" s="135"/>
      <c r="B813" s="135"/>
      <c r="C813" s="134"/>
      <c r="D813" s="134"/>
    </row>
    <row r="814" spans="1:4" s="3" customFormat="1">
      <c r="A814" s="135"/>
      <c r="B814" s="135"/>
      <c r="C814" s="134"/>
      <c r="D814" s="134"/>
    </row>
    <row r="815" spans="1:4" s="3" customFormat="1">
      <c r="A815" s="135"/>
      <c r="B815" s="135"/>
      <c r="C815" s="134"/>
      <c r="D815" s="134"/>
    </row>
    <row r="816" spans="1:4" s="3" customFormat="1">
      <c r="A816" s="135"/>
      <c r="B816" s="135"/>
      <c r="C816" s="134"/>
      <c r="D816" s="134"/>
    </row>
    <row r="817" spans="1:4" s="3" customFormat="1">
      <c r="A817" s="135"/>
      <c r="B817" s="135"/>
      <c r="C817" s="134"/>
      <c r="D817" s="134"/>
    </row>
    <row r="818" spans="1:4" s="3" customFormat="1">
      <c r="A818" s="135"/>
      <c r="B818" s="135"/>
      <c r="C818" s="134"/>
      <c r="D818" s="134"/>
    </row>
    <row r="819" spans="1:4" s="3" customFormat="1">
      <c r="A819" s="135"/>
      <c r="B819" s="135"/>
      <c r="C819" s="134"/>
      <c r="D819" s="134"/>
    </row>
    <row r="820" spans="1:4" s="3" customFormat="1">
      <c r="A820" s="135"/>
      <c r="B820" s="135"/>
      <c r="C820" s="134"/>
      <c r="D820" s="134"/>
    </row>
    <row r="821" spans="1:4" s="3" customFormat="1">
      <c r="A821" s="135"/>
      <c r="B821" s="135"/>
      <c r="C821" s="134"/>
      <c r="D821" s="134"/>
    </row>
    <row r="822" spans="1:4" s="3" customFormat="1">
      <c r="A822" s="135"/>
      <c r="B822" s="135"/>
      <c r="C822" s="134"/>
      <c r="D822" s="134"/>
    </row>
    <row r="823" spans="1:4" s="3" customFormat="1">
      <c r="A823" s="135"/>
      <c r="B823" s="135"/>
      <c r="C823" s="134"/>
      <c r="D823" s="134"/>
    </row>
    <row r="824" spans="1:4" s="3" customFormat="1">
      <c r="A824" s="135"/>
      <c r="B824" s="135"/>
      <c r="C824" s="134"/>
      <c r="D824" s="134"/>
    </row>
    <row r="825" spans="1:4" s="3" customFormat="1">
      <c r="A825" s="135"/>
      <c r="B825" s="135"/>
      <c r="C825" s="134"/>
      <c r="D825" s="134"/>
    </row>
    <row r="826" spans="1:4" s="3" customFormat="1">
      <c r="A826" s="135"/>
      <c r="B826" s="135"/>
      <c r="C826" s="134"/>
      <c r="D826" s="134"/>
    </row>
    <row r="827" spans="1:4" s="3" customFormat="1">
      <c r="A827" s="135"/>
      <c r="B827" s="135"/>
      <c r="C827" s="134"/>
      <c r="D827" s="134"/>
    </row>
    <row r="828" spans="1:4" s="3" customFormat="1">
      <c r="A828" s="135"/>
      <c r="B828" s="135"/>
      <c r="C828" s="134"/>
      <c r="D828" s="134"/>
    </row>
    <row r="829" spans="1:4" s="3" customFormat="1">
      <c r="A829" s="135"/>
      <c r="B829" s="135"/>
      <c r="C829" s="134"/>
      <c r="D829" s="134"/>
    </row>
    <row r="830" spans="1:4" s="3" customFormat="1">
      <c r="A830" s="135"/>
      <c r="B830" s="135"/>
      <c r="C830" s="134"/>
      <c r="D830" s="134"/>
    </row>
    <row r="831" spans="1:4" s="3" customFormat="1">
      <c r="A831" s="135"/>
      <c r="B831" s="135"/>
      <c r="C831" s="134"/>
      <c r="D831" s="134"/>
    </row>
    <row r="832" spans="1:4" s="3" customFormat="1">
      <c r="A832" s="135"/>
      <c r="B832" s="135"/>
      <c r="C832" s="134"/>
      <c r="D832" s="134"/>
    </row>
    <row r="833" spans="1:4" s="3" customFormat="1">
      <c r="A833" s="135"/>
      <c r="B833" s="135"/>
      <c r="C833" s="134"/>
      <c r="D833" s="134"/>
    </row>
    <row r="834" spans="1:4" s="3" customFormat="1">
      <c r="A834" s="135"/>
      <c r="B834" s="135"/>
      <c r="C834" s="134"/>
      <c r="D834" s="134"/>
    </row>
    <row r="835" spans="1:4" s="3" customFormat="1">
      <c r="A835" s="135"/>
      <c r="B835" s="135"/>
      <c r="C835" s="134"/>
      <c r="D835" s="134"/>
    </row>
    <row r="836" spans="1:4" s="3" customFormat="1">
      <c r="A836" s="135"/>
      <c r="B836" s="135"/>
      <c r="C836" s="134"/>
      <c r="D836" s="134"/>
    </row>
    <row r="837" spans="1:4" s="3" customFormat="1">
      <c r="A837" s="135"/>
      <c r="B837" s="135"/>
      <c r="C837" s="134"/>
      <c r="D837" s="134"/>
    </row>
    <row r="838" spans="1:4" s="3" customFormat="1">
      <c r="A838" s="135"/>
      <c r="B838" s="135"/>
      <c r="C838" s="134"/>
      <c r="D838" s="134"/>
    </row>
    <row r="839" spans="1:4" s="3" customFormat="1">
      <c r="A839" s="135"/>
      <c r="B839" s="135"/>
      <c r="C839" s="134"/>
      <c r="D839" s="134"/>
    </row>
    <row r="840" spans="1:4" s="3" customFormat="1">
      <c r="A840" s="135"/>
      <c r="B840" s="135"/>
      <c r="C840" s="134"/>
      <c r="D840" s="134"/>
    </row>
    <row r="841" spans="1:4" s="3" customFormat="1">
      <c r="A841" s="135"/>
      <c r="B841" s="135"/>
      <c r="C841" s="134"/>
      <c r="D841" s="134"/>
    </row>
    <row r="842" spans="1:4" s="3" customFormat="1">
      <c r="A842" s="135"/>
      <c r="B842" s="135"/>
      <c r="C842" s="134"/>
      <c r="D842" s="134"/>
    </row>
    <row r="843" spans="1:4" s="3" customFormat="1">
      <c r="A843" s="135"/>
      <c r="B843" s="135"/>
      <c r="C843" s="134"/>
      <c r="D843" s="134"/>
    </row>
    <row r="844" spans="1:4" s="3" customFormat="1">
      <c r="A844" s="135"/>
      <c r="B844" s="135"/>
      <c r="C844" s="134"/>
      <c r="D844" s="134"/>
    </row>
    <row r="845" spans="1:4" s="3" customFormat="1">
      <c r="A845" s="135"/>
      <c r="B845" s="135"/>
      <c r="C845" s="134"/>
      <c r="D845" s="134"/>
    </row>
    <row r="846" spans="1:4" s="3" customFormat="1">
      <c r="A846" s="135"/>
      <c r="B846" s="135"/>
      <c r="C846" s="134"/>
      <c r="D846" s="134"/>
    </row>
    <row r="847" spans="1:4" s="3" customFormat="1">
      <c r="A847" s="135"/>
      <c r="B847" s="135"/>
      <c r="C847" s="134"/>
      <c r="D847" s="134"/>
    </row>
    <row r="848" spans="1:4" s="3" customFormat="1">
      <c r="A848" s="135"/>
      <c r="B848" s="135"/>
      <c r="C848" s="134"/>
      <c r="D848" s="134"/>
    </row>
    <row r="849" spans="1:4" s="3" customFormat="1">
      <c r="A849" s="135"/>
      <c r="B849" s="135"/>
      <c r="C849" s="134"/>
      <c r="D849" s="134"/>
    </row>
    <row r="850" spans="1:4" s="3" customFormat="1">
      <c r="A850" s="135"/>
      <c r="B850" s="135"/>
      <c r="C850" s="134"/>
      <c r="D850" s="134"/>
    </row>
    <row r="851" spans="1:4" s="3" customFormat="1">
      <c r="A851" s="135"/>
      <c r="B851" s="135"/>
      <c r="C851" s="134"/>
      <c r="D851" s="134"/>
    </row>
    <row r="852" spans="1:4" s="3" customFormat="1">
      <c r="A852" s="135"/>
      <c r="B852" s="135"/>
      <c r="C852" s="134"/>
      <c r="D852" s="134"/>
    </row>
    <row r="853" spans="1:4" s="3" customFormat="1">
      <c r="A853" s="135"/>
      <c r="B853" s="135"/>
      <c r="C853" s="134"/>
      <c r="D853" s="134"/>
    </row>
    <row r="854" spans="1:4" s="3" customFormat="1">
      <c r="A854" s="135"/>
      <c r="B854" s="135"/>
      <c r="C854" s="134"/>
      <c r="D854" s="134"/>
    </row>
    <row r="855" spans="1:4" s="3" customFormat="1">
      <c r="A855" s="135"/>
      <c r="B855" s="135"/>
      <c r="C855" s="134"/>
      <c r="D855" s="134"/>
    </row>
    <row r="856" spans="1:4" s="3" customFormat="1">
      <c r="A856" s="135"/>
      <c r="B856" s="135"/>
      <c r="C856" s="134"/>
      <c r="D856" s="134"/>
    </row>
    <row r="857" spans="1:4" s="3" customFormat="1">
      <c r="A857" s="135"/>
      <c r="B857" s="135"/>
      <c r="C857" s="134"/>
      <c r="D857" s="134"/>
    </row>
    <row r="858" spans="1:4" s="3" customFormat="1">
      <c r="A858" s="135"/>
      <c r="B858" s="135"/>
      <c r="C858" s="134"/>
      <c r="D858" s="134"/>
    </row>
    <row r="859" spans="1:4" s="3" customFormat="1">
      <c r="A859" s="135"/>
      <c r="B859" s="135"/>
      <c r="C859" s="134"/>
      <c r="D859" s="134"/>
    </row>
    <row r="860" spans="1:4" s="3" customFormat="1">
      <c r="A860" s="135"/>
      <c r="B860" s="135"/>
      <c r="C860" s="134"/>
      <c r="D860" s="134"/>
    </row>
    <row r="861" spans="1:4" s="3" customFormat="1">
      <c r="A861" s="135"/>
      <c r="B861" s="135"/>
      <c r="C861" s="134"/>
      <c r="D861" s="134"/>
    </row>
    <row r="862" spans="1:4" s="3" customFormat="1">
      <c r="A862" s="135"/>
      <c r="B862" s="135"/>
      <c r="C862" s="134"/>
      <c r="D862" s="134"/>
    </row>
    <row r="863" spans="1:4" s="3" customFormat="1">
      <c r="A863" s="135"/>
      <c r="B863" s="135"/>
      <c r="C863" s="134"/>
      <c r="D863" s="134"/>
    </row>
    <row r="864" spans="1:4" s="3" customFormat="1">
      <c r="A864" s="135"/>
      <c r="B864" s="135"/>
      <c r="C864" s="134"/>
      <c r="D864" s="134"/>
    </row>
    <row r="865" spans="1:4" s="3" customFormat="1">
      <c r="A865" s="135"/>
      <c r="B865" s="135"/>
      <c r="C865" s="134"/>
      <c r="D865" s="134"/>
    </row>
    <row r="866" spans="1:4" s="3" customFormat="1">
      <c r="A866" s="135"/>
      <c r="B866" s="135"/>
      <c r="C866" s="134"/>
      <c r="D866" s="134"/>
    </row>
    <row r="867" spans="1:4" s="3" customFormat="1">
      <c r="A867" s="135"/>
      <c r="B867" s="135"/>
      <c r="C867" s="134"/>
      <c r="D867" s="134"/>
    </row>
    <row r="868" spans="1:4" s="3" customFormat="1">
      <c r="A868" s="135"/>
      <c r="B868" s="135"/>
      <c r="C868" s="134"/>
      <c r="D868" s="134"/>
    </row>
    <row r="869" spans="1:4" s="3" customFormat="1">
      <c r="A869" s="135"/>
      <c r="B869" s="135"/>
      <c r="C869" s="134"/>
      <c r="D869" s="134"/>
    </row>
    <row r="870" spans="1:4" s="3" customFormat="1">
      <c r="A870" s="135"/>
      <c r="B870" s="135"/>
      <c r="C870" s="134"/>
      <c r="D870" s="134"/>
    </row>
    <row r="871" spans="1:4" s="3" customFormat="1">
      <c r="A871" s="135"/>
      <c r="B871" s="135"/>
      <c r="C871" s="134"/>
      <c r="D871" s="134"/>
    </row>
    <row r="872" spans="1:4" s="3" customFormat="1">
      <c r="A872" s="135"/>
      <c r="B872" s="135"/>
      <c r="C872" s="134"/>
      <c r="D872" s="134"/>
    </row>
    <row r="873" spans="1:4" s="3" customFormat="1">
      <c r="A873" s="135"/>
      <c r="B873" s="135"/>
      <c r="C873" s="134"/>
      <c r="D873" s="134"/>
    </row>
    <row r="874" spans="1:4" s="3" customFormat="1">
      <c r="A874" s="135"/>
      <c r="B874" s="135"/>
      <c r="C874" s="134"/>
      <c r="D874" s="134"/>
    </row>
    <row r="875" spans="1:4" s="3" customFormat="1">
      <c r="A875" s="135"/>
      <c r="B875" s="135"/>
      <c r="C875" s="134"/>
      <c r="D875" s="134"/>
    </row>
    <row r="876" spans="1:4" s="3" customFormat="1">
      <c r="A876" s="135"/>
      <c r="B876" s="135"/>
      <c r="C876" s="134"/>
      <c r="D876" s="134"/>
    </row>
    <row r="877" spans="1:4" s="3" customFormat="1">
      <c r="A877" s="135"/>
      <c r="B877" s="135"/>
      <c r="C877" s="134"/>
      <c r="D877" s="134"/>
    </row>
    <row r="878" spans="1:4" s="3" customFormat="1">
      <c r="A878" s="135"/>
      <c r="B878" s="135"/>
      <c r="C878" s="134"/>
      <c r="D878" s="134"/>
    </row>
    <row r="879" spans="1:4" s="3" customFormat="1">
      <c r="A879" s="135"/>
      <c r="B879" s="135"/>
      <c r="C879" s="134"/>
      <c r="D879" s="134"/>
    </row>
    <row r="880" spans="1:4" s="3" customFormat="1">
      <c r="A880" s="135"/>
      <c r="B880" s="135"/>
      <c r="C880" s="134"/>
      <c r="D880" s="134"/>
    </row>
    <row r="881" spans="1:4" s="3" customFormat="1">
      <c r="A881" s="135"/>
      <c r="B881" s="135"/>
      <c r="C881" s="134"/>
      <c r="D881" s="134"/>
    </row>
    <row r="882" spans="1:4" s="3" customFormat="1">
      <c r="A882" s="135"/>
      <c r="B882" s="135"/>
      <c r="C882" s="134"/>
      <c r="D882" s="134"/>
    </row>
    <row r="883" spans="1:4" s="3" customFormat="1">
      <c r="A883" s="135"/>
      <c r="B883" s="135"/>
      <c r="C883" s="134"/>
      <c r="D883" s="134"/>
    </row>
    <row r="884" spans="1:4" s="3" customFormat="1">
      <c r="A884" s="135"/>
      <c r="B884" s="135"/>
      <c r="C884" s="134"/>
      <c r="D884" s="134"/>
    </row>
    <row r="885" spans="1:4" s="3" customFormat="1">
      <c r="A885" s="135"/>
      <c r="B885" s="135"/>
      <c r="C885" s="134"/>
      <c r="D885" s="134"/>
    </row>
    <row r="886" spans="1:4" s="3" customFormat="1">
      <c r="A886" s="135"/>
      <c r="B886" s="135"/>
      <c r="C886" s="134"/>
      <c r="D886" s="134"/>
    </row>
    <row r="887" spans="1:4" s="3" customFormat="1">
      <c r="A887" s="135"/>
      <c r="B887" s="135"/>
      <c r="C887" s="134"/>
      <c r="D887" s="134"/>
    </row>
    <row r="888" spans="1:4" s="3" customFormat="1">
      <c r="A888" s="135"/>
      <c r="B888" s="135"/>
      <c r="C888" s="134"/>
      <c r="D888" s="134"/>
    </row>
    <row r="889" spans="1:4" s="3" customFormat="1">
      <c r="A889" s="135"/>
      <c r="B889" s="135"/>
      <c r="C889" s="134"/>
      <c r="D889" s="134"/>
    </row>
    <row r="890" spans="1:4" s="3" customFormat="1">
      <c r="A890" s="135"/>
      <c r="B890" s="135"/>
      <c r="C890" s="134"/>
      <c r="D890" s="134"/>
    </row>
    <row r="891" spans="1:4" s="3" customFormat="1">
      <c r="A891" s="135"/>
      <c r="B891" s="135"/>
      <c r="C891" s="134"/>
      <c r="D891" s="134"/>
    </row>
    <row r="892" spans="1:4" s="3" customFormat="1">
      <c r="A892" s="135"/>
      <c r="B892" s="135"/>
      <c r="C892" s="134"/>
      <c r="D892" s="134"/>
    </row>
    <row r="893" spans="1:4" s="3" customFormat="1">
      <c r="A893" s="135"/>
      <c r="B893" s="135"/>
      <c r="C893" s="134"/>
      <c r="D893" s="134"/>
    </row>
    <row r="894" spans="1:4" s="3" customFormat="1">
      <c r="A894" s="135"/>
      <c r="B894" s="135"/>
      <c r="C894" s="134"/>
      <c r="D894" s="134"/>
    </row>
    <row r="895" spans="1:4" s="3" customFormat="1">
      <c r="A895" s="135"/>
      <c r="B895" s="135"/>
      <c r="C895" s="134"/>
      <c r="D895" s="134"/>
    </row>
  </sheetData>
  <sheetProtection formatColumns="0" formatRows="0" deleteColumns="0" deleteRows="0" sort="0"/>
  <mergeCells count="2">
    <mergeCell ref="A4:E4"/>
    <mergeCell ref="A5:E5"/>
  </mergeCells>
  <printOptions horizontalCentered="1"/>
  <pageMargins left="0" right="0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Balt 2018</vt:lpstr>
      <vt:lpstr>'Balt 2018'!Print_Area</vt:lpstr>
      <vt:lpstr>'Balt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Cox</dc:creator>
  <cp:lastModifiedBy>Cindy Turner</cp:lastModifiedBy>
  <cp:lastPrinted>2018-01-12T21:58:59Z</cp:lastPrinted>
  <dcterms:created xsi:type="dcterms:W3CDTF">2017-10-05T14:42:29Z</dcterms:created>
  <dcterms:modified xsi:type="dcterms:W3CDTF">2019-02-18T19:23:35Z</dcterms:modified>
</cp:coreProperties>
</file>