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cturner\Documents\Prices\Landing Page\"/>
    </mc:Choice>
  </mc:AlternateContent>
  <xr:revisionPtr revIDLastSave="0" documentId="13_ncr:1_{67B7201E-3B43-4DCB-A002-7F742ED7820E}" xr6:coauthVersionLast="41" xr6:coauthVersionMax="41" xr10:uidLastSave="{00000000-0000-0000-0000-000000000000}"/>
  <bookViews>
    <workbookView xWindow="-25320" yWindow="-1740" windowWidth="25440" windowHeight="15390" xr2:uid="{00000000-000D-0000-FFFF-FFFF00000000}"/>
  </bookViews>
  <sheets>
    <sheet name="EXCEL USD  2019"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95" i="2" l="1"/>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alcChain>
</file>

<file path=xl/sharedStrings.xml><?xml version="1.0" encoding="utf-8"?>
<sst xmlns="http://schemas.openxmlformats.org/spreadsheetml/2006/main" count="1750" uniqueCount="803">
  <si>
    <t>Manufacturer Name</t>
  </si>
  <si>
    <t xml:space="preserve">Part Number </t>
  </si>
  <si>
    <t>Item Description - Short</t>
  </si>
  <si>
    <t>Unit of Measure</t>
  </si>
  <si>
    <t>MSRP Price</t>
  </si>
  <si>
    <t>Cost Price By Column</t>
  </si>
  <si>
    <t>Long Description</t>
  </si>
  <si>
    <t>Clockaudio North America</t>
  </si>
  <si>
    <t>AA8000</t>
  </si>
  <si>
    <t>WirelessSysAntennaDistAmp</t>
  </si>
  <si>
    <t>EA</t>
  </si>
  <si>
    <t>Wireless System Antenna Distribution Amplifier</t>
  </si>
  <si>
    <t>AB9000</t>
  </si>
  <si>
    <t>WirelessSystemAntenBooster</t>
  </si>
  <si>
    <t>Wireless System Antenna Booster</t>
  </si>
  <si>
    <t>AH3000</t>
  </si>
  <si>
    <t>Active Headset</t>
  </si>
  <si>
    <t>Ear Defender Active Headset</t>
  </si>
  <si>
    <t>ARM100NRF</t>
  </si>
  <si>
    <t>MotorizedRetractableRFCondNckl</t>
  </si>
  <si>
    <t>Motorized retractable through-table condenser omnidirectional microphone with shock mount and RF filter.  Nickel</t>
  </si>
  <si>
    <t>ARM100RF</t>
  </si>
  <si>
    <t>MotorizedRetractableRFCondBlk</t>
  </si>
  <si>
    <t>Motorized retractable through-table condenser omnidirectional microphone with shock mount and RF filter. Black</t>
  </si>
  <si>
    <t>ARM102NRF</t>
  </si>
  <si>
    <t>Motorized retractable through-table condenser cardioid microphone with shock mount and RF filter. Nickel</t>
  </si>
  <si>
    <t>ARM102RF</t>
  </si>
  <si>
    <t>Motorized retractable through-table condenser cardioid microphone with shock mount and RF filter. Black</t>
  </si>
  <si>
    <t>ARM202RF</t>
  </si>
  <si>
    <t>MotorizedRetractableDualElementCardBlk</t>
  </si>
  <si>
    <t>Motorized retractable through-table dual element condenser cardioid microphone with shock mount and RF filter. Black.</t>
  </si>
  <si>
    <t>ARM202NRF</t>
  </si>
  <si>
    <t>Motorized retractable through-table dual element condenser cardioid microphone with shock mount and RF filter. Nickel.</t>
  </si>
  <si>
    <t>ARMController</t>
  </si>
  <si>
    <t>ControllerforARMMics</t>
  </si>
  <si>
    <t xml:space="preserve">Controller for ARM microphones. (1)ARM-Controller will support (4) ARM microphones </t>
  </si>
  <si>
    <t>ARMF100NRF Straight Cut</t>
  </si>
  <si>
    <t>FlushMotorizedRetractableRFCondNckl</t>
  </si>
  <si>
    <t>Straight Cut Motorized retractable through-table condenser omnidirectional microphone with shock mount and RF filter.  Nickel</t>
  </si>
  <si>
    <t>ARMF100RF Straight Cut</t>
  </si>
  <si>
    <t>FlushMotorizedRetractableRFCondBlk</t>
  </si>
  <si>
    <t>Straight Cut Motorized retractable through-table condenser omnidirectional microphone with shock mount and RF filter. Black</t>
  </si>
  <si>
    <t>ARMF102NRF Straight Cut</t>
  </si>
  <si>
    <t>Straight Cut Motorized retractable through-table condenser cardioid microphone with shock mount and RF filter. Nickel</t>
  </si>
  <si>
    <t>ARMF102RF Straight Cut</t>
  </si>
  <si>
    <t>Straight Cut Motorized retractable through-table condenser cardioid microphone with shock mount and RF filter. Black</t>
  </si>
  <si>
    <t>ARMPSU4</t>
  </si>
  <si>
    <t>PowersupplyUnitforARM</t>
  </si>
  <si>
    <t>Power supply unit 12V DC for ARM-Controller.  (1) ARM-PSU4 required for every (4) ARM-Controllers</t>
  </si>
  <si>
    <t>C002EGRF</t>
  </si>
  <si>
    <t>SmallPlateOmniRFBndaryGrey</t>
  </si>
  <si>
    <t>Omni directional, low profile, Boundary layer condenser microphone, 118" cable, In Line PPA with RF Filter, XLR termination. Stone Grey</t>
  </si>
  <si>
    <t>C002ERF</t>
  </si>
  <si>
    <t>SmallPlateRFOmniBndaryBlk</t>
  </si>
  <si>
    <t>Omni directional, low profile, Boundary layer condenser microphone, 118" cable, In Line PPA with RF Filter, XLR termination. Black</t>
  </si>
  <si>
    <t>C003ERF</t>
  </si>
  <si>
    <t>OmniRFBndryThruDeskBlk</t>
  </si>
  <si>
    <t xml:space="preserve">Omni directional Boundary Layer condenser microphone, through desktop with RF Filter. For Black order C003E RF. White order C003EW RF. </t>
  </si>
  <si>
    <t>C003EWRF</t>
  </si>
  <si>
    <t>OmniRFBndryThruDeskWhte</t>
  </si>
  <si>
    <t>C004ERF</t>
  </si>
  <si>
    <t>CardRFBndryThruDeskBlk</t>
  </si>
  <si>
    <t xml:space="preserve">Cardioid Boundary Layer condenser microphone, through desktop with RF filter. For Black order C004E RF. White order C004EW RF. </t>
  </si>
  <si>
    <t>C004EWRF</t>
  </si>
  <si>
    <t>CardRFBndryThruDeskWhte</t>
  </si>
  <si>
    <t>Cardioid Boundary Layer condenser microphone, through desktop with RF filter. For Black order C004E RF. White order C004EW RF.</t>
  </si>
  <si>
    <t>C006E</t>
  </si>
  <si>
    <t>CardMiniBndryLayerBlk</t>
  </si>
  <si>
    <t>Half Cardioid Mini Boundary Layer microphone. Black</t>
  </si>
  <si>
    <t>C006EG</t>
  </si>
  <si>
    <t>CardMiniBndryLayerGrey</t>
  </si>
  <si>
    <t>Half Cardioid Mini Boundary Layer microphone. Grey Nextel</t>
  </si>
  <si>
    <t>C007CPPW01WR</t>
  </si>
  <si>
    <t>OmniCeilingMountWRCPPW01Blk</t>
  </si>
  <si>
    <t>Ceiling mountable Omnidirectional, WATER RESISTANT, microphone, CPPW01 Permanent Install. Black</t>
  </si>
  <si>
    <t>C007E</t>
  </si>
  <si>
    <t>OmniCeilingMountPPABlk</t>
  </si>
  <si>
    <t xml:space="preserve">Ceiling mountable Omni directional microphone, PPA. Black </t>
  </si>
  <si>
    <t xml:space="preserve">C007ENRF </t>
  </si>
  <si>
    <t>OmniRFCeilingMountPPANckl</t>
  </si>
  <si>
    <t>Ceiling mountable Omni directional microphone, PPA. Nickel</t>
  </si>
  <si>
    <t>C007ERF</t>
  </si>
  <si>
    <t>OnmiCeilingMountRFPPAXLRBlk</t>
  </si>
  <si>
    <t>Ceiling mountable omnidirectional microphone, In line RF PPA with XLR termination. Finish Black.</t>
  </si>
  <si>
    <t>C007ERFLED</t>
  </si>
  <si>
    <t>OnmiRFLEDCeilingMountPPAXLRBlk</t>
  </si>
  <si>
    <t>Ceiling mountable omnidirectional microphone with Bi-Color LED, In line RF PPA with XLR termination. Black</t>
  </si>
  <si>
    <t xml:space="preserve">C007EW </t>
  </si>
  <si>
    <t>OmniCeilingMountPPAWhte</t>
  </si>
  <si>
    <t>Ceiling mountable Omni directional microphone, PPA.  White</t>
  </si>
  <si>
    <t>C007EWR</t>
  </si>
  <si>
    <t>OmniCeilingMountWRPPABlk</t>
  </si>
  <si>
    <t xml:space="preserve">Ceiling mountable Omni directional, WATER RESISTANT, microphone, PPA. Black </t>
  </si>
  <si>
    <t>C007EWRF</t>
  </si>
  <si>
    <t>OnmiCeilingMountRFPPAXLRWhte</t>
  </si>
  <si>
    <t>Ceiling mountable omnidirectional microphone, In line RF PPA with XLR termination. Finish White.</t>
  </si>
  <si>
    <t>C007EWRFLED</t>
  </si>
  <si>
    <t>OnmiRFLEDCeilingMountPPAXLRWhte</t>
  </si>
  <si>
    <t>Ceiling mountable omnidirectional microphone with Bi-Color LED, In line RF PPA with XLR termination. White</t>
  </si>
  <si>
    <t>C007EWWR</t>
  </si>
  <si>
    <t>OmniCeilingMountWRPPAWhte</t>
  </si>
  <si>
    <t>Ceiling mountable Omni directional, WATER RESISTANT, microphone, PPA. White</t>
  </si>
  <si>
    <t>C007JPM</t>
  </si>
  <si>
    <t>OmniCeilingMountLineLevelBlk</t>
  </si>
  <si>
    <t>Ceiling mountable Omni directional microphone, 3.5mm Mono Connector Black</t>
  </si>
  <si>
    <t>C007LL</t>
  </si>
  <si>
    <t xml:space="preserve">Ceiling mountable Omni directional microphone, CAP002-Line Level PreAmp. Black </t>
  </si>
  <si>
    <t>C007LLWR</t>
  </si>
  <si>
    <t>OmniCeilMountWRLineLevelBlk</t>
  </si>
  <si>
    <t>Ceiling mountable Omni directional, WATER RESISTANT, microphone,   CAP002 - Line Level  PreAmp. Black</t>
  </si>
  <si>
    <t>C007NRF</t>
  </si>
  <si>
    <t>OmniCeilingMountCPPW01Nckl</t>
  </si>
  <si>
    <t xml:space="preserve">Ceiling mountable Omnidirectional microphone, CPPW01 Permanent Install. Nickel  </t>
  </si>
  <si>
    <t>C007RF</t>
  </si>
  <si>
    <t>OmniCeilingMountCPPW01Blk</t>
  </si>
  <si>
    <t xml:space="preserve">Ceiling mountable Omnidirectional microphone, CPPW01 Permanent Install. Black  </t>
  </si>
  <si>
    <t>C007WCPPW01WR</t>
  </si>
  <si>
    <t>OmniCeilingMountWRCPPW01Whte</t>
  </si>
  <si>
    <t>Ceiling mountable Omnidirectional, WATER RESISTANT, microphone, CPPW01 Permanent Install. White</t>
  </si>
  <si>
    <t>C007WCPPW01</t>
  </si>
  <si>
    <t>OmniCeilingMountCPPW01Whte</t>
  </si>
  <si>
    <t>Ceiling mountable Omnidirectional, microphone, CPPW01 Permanent Install. White</t>
  </si>
  <si>
    <t>C007CPPW01</t>
  </si>
  <si>
    <t>Ceiling mountable Omnidirectional, microphone, CPPW01 Permanent Install. Black</t>
  </si>
  <si>
    <t>C007WJPM</t>
  </si>
  <si>
    <t>OmniCeilingMountLineLevelWhte</t>
  </si>
  <si>
    <t>Ceiling mountable Omni directional microphone, 3.5mm Mono Connector White</t>
  </si>
  <si>
    <t>C007WLL</t>
  </si>
  <si>
    <t>OmniCeilMountLineLevelWhte</t>
  </si>
  <si>
    <t>Ceiling mountable Omni directional microphone, CAP002-Line Level PreAmp. White</t>
  </si>
  <si>
    <t>C007WLLWR</t>
  </si>
  <si>
    <t>OmniCeilMountWRLineLevelWhte</t>
  </si>
  <si>
    <t>Ceiling mountable Omni directional, WATER RESISTANT, microphone,   CAP002 - Line Level  PreAmp. White</t>
  </si>
  <si>
    <t>C007WRF</t>
  </si>
  <si>
    <t>Ceiling mountable Omnidirectional microphone, CPPW01 Permanent Install.   White</t>
  </si>
  <si>
    <t>C008EGRF</t>
  </si>
  <si>
    <t>TableTopCardRFBndryXLRGrey</t>
  </si>
  <si>
    <t>Stingray table top Cardioid Boundary layer condenser microphone, 10 ft cable, XLR termination with RF Filter. Stone Grey Nextel</t>
  </si>
  <si>
    <t xml:space="preserve">C008ERF </t>
  </si>
  <si>
    <t>TableTopCardRFBndryXLRBlk</t>
  </si>
  <si>
    <t>Stingray table top Cardioid Boundary layer condenser microphone, 10 ft cable, XLR termination with RF Filter. Black.</t>
  </si>
  <si>
    <t>C009EGRF</t>
  </si>
  <si>
    <t>LrgPlateOmniRFBndryLayergrey</t>
  </si>
  <si>
    <t>Large plate Omni directional Boundary layer microphone, In Line RF PPA with XLR termination. Stone Grey Nextel</t>
  </si>
  <si>
    <t>C009ERF</t>
  </si>
  <si>
    <t>LrgPlateOmniRFBndryLayerBlk</t>
  </si>
  <si>
    <t>Large plate Omni directional Boundary layer microphone, In Line RF PPA with XLR termination. Black</t>
  </si>
  <si>
    <t>C011ENRF</t>
  </si>
  <si>
    <t>OmniRFBndryThruDeskNckl</t>
  </si>
  <si>
    <t xml:space="preserve">Omni directional Boundary Layer microphone, solid brass tip to tip, through desktop with RF Filter.  Nickel </t>
  </si>
  <si>
    <t>C011ERF</t>
  </si>
  <si>
    <t xml:space="preserve">Omni directional Boundary Layer microphone, solid brass tip to tip, through desktop with RF Filter.  Black </t>
  </si>
  <si>
    <t>C012ENRF</t>
  </si>
  <si>
    <t>CardRFBndryThruDeskNckl</t>
  </si>
  <si>
    <t xml:space="preserve">Cardioid condenser Boundary Layer microphone, solid brass tip to tip, through desktop with RF Filter. Nickel </t>
  </si>
  <si>
    <t>C012ERF</t>
  </si>
  <si>
    <t>Cardioid condenser Boundary Layer microphone, solid brass tip to tip, through desktop with RF Filter.                                                                                Black</t>
  </si>
  <si>
    <t>C015E RF</t>
  </si>
  <si>
    <t>BaseBuiltInRFOmniMicBlk</t>
  </si>
  <si>
    <t>Microphone base solution with membrane switch, 5 Pin male XLR output, built in Omni directional condenser microphone with RF Filter. Black</t>
  </si>
  <si>
    <t>C016E RF</t>
  </si>
  <si>
    <t>BaseBuiltInRFCardioidMicBlk</t>
  </si>
  <si>
    <t>Microphone base solution with membrane switch, 5 Pin male XLR output, built in Cardioid condenser microhphone with RF filter. Black</t>
  </si>
  <si>
    <t>C301EHalo</t>
  </si>
  <si>
    <t>CardHALOGooseNeckKnckleJnt</t>
  </si>
  <si>
    <t>Cardioid Condenser gooseneck HALO microphone with Knuckle Joint, 5 Pin XLR termination</t>
  </si>
  <si>
    <t>C301ERF</t>
  </si>
  <si>
    <t>CardRFGoosenckKncklJntXLR</t>
  </si>
  <si>
    <t>Cardioid Condenser gooseneck microphone with Knuckle Joint, XLR termination with RF Filter</t>
  </si>
  <si>
    <t>C301ESRF</t>
  </si>
  <si>
    <t>CardSRFGoosenckKncklJntXLR</t>
  </si>
  <si>
    <t>Cardioid Condenser gooseneck microphone with Knuckle Joint, On/Off switch, XLR termination with RF Filter</t>
  </si>
  <si>
    <t>C303WRF</t>
  </si>
  <si>
    <t>TriElementArrayHangingCardRF</t>
  </si>
  <si>
    <t>C30H</t>
  </si>
  <si>
    <t>MiniPlateOmniRFBndryLayerBlk</t>
  </si>
  <si>
    <t>Omnidirectional, low profile boundary layer condenser micophone with CPPW01RF. Through desk, ceiling, panel mount. Open ended termination. Satin Black</t>
  </si>
  <si>
    <t>C3100</t>
  </si>
  <si>
    <t>CardGooseneckFemTA3F</t>
  </si>
  <si>
    <t>Cardioid Condenser gooseneck microphone, 5", Sonic range, terminated with Fem TA3F connector. PPA not included. For RF Version (GSM-Immunity) Must use Either SM20 RF or SM80 RF Shock Mounts.</t>
  </si>
  <si>
    <t>C3100RFCP</t>
  </si>
  <si>
    <t>CardCeilPlateCPPW01RFBlk</t>
  </si>
  <si>
    <t xml:space="preserve">C3100 Cardiod Condenser microphone, 5", CPPW01RF mounted on Ceiling Plate. Black </t>
  </si>
  <si>
    <t>C3100RFCPWH</t>
  </si>
  <si>
    <t>CardCeilingPlateCPPW01RFWhte</t>
  </si>
  <si>
    <t xml:space="preserve">C3100 Cardiod Condenser microphone, 5", CPPW01RF mounted on Ceiling Plate. White </t>
  </si>
  <si>
    <t>C310R</t>
  </si>
  <si>
    <t>CardRigidShaftTA3F</t>
  </si>
  <si>
    <t>Cardioid condenser microphone, Rigid shaft, 50 degree bend radius, terminated with female TA3F Tini Q connector</t>
  </si>
  <si>
    <t>C312SR</t>
  </si>
  <si>
    <t>CardSlimLine8inchSemiRigid</t>
  </si>
  <si>
    <t>Cardioid condenser microphone. Slim line semi rigid gooseneck shaft, 8" shaft length, terminated with Female TA3F Tini Q Connector.</t>
  </si>
  <si>
    <t>C313SR</t>
  </si>
  <si>
    <t>CardSlimLine12inchSemiRigid</t>
  </si>
  <si>
    <t>Cardioid condenser microphone, Slim line semi rigid shaft, 12" shaft length, terminated with female TA3F Tini Q Connector.</t>
  </si>
  <si>
    <t>C314SR</t>
  </si>
  <si>
    <t>CardSlimLine16inchSemiRigid</t>
  </si>
  <si>
    <t>Cardioid condenser microphone. Slim Line semi rigid gooseneck shaft, 16" shaft length, terminated with Female TA3F Tini Q connector.</t>
  </si>
  <si>
    <t>C31ERF</t>
  </si>
  <si>
    <t>CardRFGooseneckFFShaftXLR</t>
  </si>
  <si>
    <t>Cardioid condenser gooseneck microphone, Sonic range, 7.2", Full Flex shaft, XLR termination with RF filter</t>
  </si>
  <si>
    <t>C31ESRF</t>
  </si>
  <si>
    <t>CardRFSWLEDGsneckShaftXLR</t>
  </si>
  <si>
    <t>Cardioid condenser gooseneck microphone, Sonic range, 7.2", Full Flex shaft, On/Off switch, LED, XLR with RF Filter</t>
  </si>
  <si>
    <t>C31PPARFInLine</t>
  </si>
  <si>
    <t>CardFFGooseneckPPARFInLine</t>
  </si>
  <si>
    <t>Cardioid condenser gooseneck microphone, Sonic range, 4", Full Flex shaft, flange mount, open ended with PPA RF In Line.</t>
  </si>
  <si>
    <t>C32ESRF</t>
  </si>
  <si>
    <t>CardRFSWLEDCardGooseneckXLR</t>
  </si>
  <si>
    <t>Cardioid condenser gooseneck microphone, Sonic range, 11.2", Full Flex shaft, On/Off switch, LED, XLR with RF Filter</t>
  </si>
  <si>
    <t>C32ESRRF</t>
  </si>
  <si>
    <t>CardRFSRGooseneckXLR</t>
  </si>
  <si>
    <t>Cardioid condenser gooseneck microphone, Sonic range, 11.2", Semi Rigid shaft, XLR termination with RF Filter</t>
  </si>
  <si>
    <t>C32PPARFInLine</t>
  </si>
  <si>
    <t>CardSRGooseneckPPARFInLine</t>
  </si>
  <si>
    <t>Cardioid condenser gooseneck microphone, Sonic range, 8", Semi Rigid shaft, flange mount, open ended with PPA RF In Line.</t>
  </si>
  <si>
    <t>C33ESRHALORF</t>
  </si>
  <si>
    <t>CardHALORFSWLEDSRGsnkXLR</t>
  </si>
  <si>
    <t>Cardioid condenser HALO gooseneck microphone, Sonic range, 15.2", Semi Rigid shaft, XLR termination with RF Filter</t>
  </si>
  <si>
    <t>C33ESRRF</t>
  </si>
  <si>
    <t>Cardioid condenser gooseneck microphone, Sonic range, 15.2", Semi Rigid shaft, XLR termination with RF Filter</t>
  </si>
  <si>
    <t>C33ESSRRF</t>
  </si>
  <si>
    <t>CardRFSWLEDSRGooseneckXLR</t>
  </si>
  <si>
    <t>Cardioid condenser gooseneck microphone, Sonic range, 15.2", Semi Rigid shaft, On/Off switch, LED, XLR with RF Filter</t>
  </si>
  <si>
    <t>C33SRHaloPPARFInLine</t>
  </si>
  <si>
    <t>CardHaloSRGooseneckInLine</t>
  </si>
  <si>
    <t>Cardioid condenser gooseneck HALO microphone, Sonic range, 12", Semi Rigid shaft, flange mount, open ended with PPA RF In Line</t>
  </si>
  <si>
    <t>C33SRPPARFInLine</t>
  </si>
  <si>
    <t>Cardioid condenser gooseneck microphone, Sonic range, 12", Semi Rigid shaft, flange mount, open ended with PPA RF In Line</t>
  </si>
  <si>
    <t>C34ESRHALORF</t>
  </si>
  <si>
    <t>CardHALORFSRGooseneckXLR</t>
  </si>
  <si>
    <t>Cardiod condenser HALO gooseneck microphone, Sonic range, 19.2", Semi Rigid shaft, XLR termination with RF Filter</t>
  </si>
  <si>
    <t>C34ESRRF</t>
  </si>
  <si>
    <t>Cardiod condenser gooseneck microphone, Sonic range, 19.2", Semi Rigid shaft, XLR termination with RF Filter</t>
  </si>
  <si>
    <t>C34ESSRRF</t>
  </si>
  <si>
    <t>Cardioid condenser gooseneck microphone, Sonic range, 19.2", Semi Rigid shaft, On/Off switch, LED, XLR with RF Filter</t>
  </si>
  <si>
    <t>C34SRHaloPPARFInLine</t>
  </si>
  <si>
    <t>CardHALOSRGooseneckPPARFInLineb</t>
  </si>
  <si>
    <t>Cardioid condenser gooseneck HALO microphone, Sonic range, 16", Semi Rigid shaft, open ended  PPA RF In Line</t>
  </si>
  <si>
    <t>C34SRPPARFInLine</t>
  </si>
  <si>
    <t>Cardioid condenser gooseneck microphone, Sonic range, 16", Semi Rigid shaft, flange mount, open ended with PPA RF In Line</t>
  </si>
  <si>
    <t>C35ESRRF</t>
  </si>
  <si>
    <t>Cardioid condenser gooseneck microphone, Sonic range, 23.2", Semi Rigid shaft, XLR termination with RF Filter</t>
  </si>
  <si>
    <t>C35ESSRRF</t>
  </si>
  <si>
    <t>Cardioid condenser gooseneck microphone, Sonic range, 23.2", Semi Rigid shaft, On/Off switch, LED, XLR with RF Filter</t>
  </si>
  <si>
    <t>C35SRPPARFInLine</t>
  </si>
  <si>
    <t>Cardioid condenser gooseneck microphone, Sonic range, 20", Semi Rigid shaft, flange mount, open ended with PPA RF In Line</t>
  </si>
  <si>
    <t>C36ESRRF</t>
  </si>
  <si>
    <t>Cardioid condenser gooseneck microphone, Sonic range, 27.2", Semi Rigid shaft, XLR termination with RF Filter</t>
  </si>
  <si>
    <t>C36ESSRRF</t>
  </si>
  <si>
    <t>Cardioid condenser gooseneck microphone, Sonic range, 27.2", Semi Rigid shaft, On/Off switch, LED, XLR with RF Filter</t>
  </si>
  <si>
    <t>C36SRPPARFInLine</t>
  </si>
  <si>
    <t>Cardioid condenser gooseneck microphone, Sonic range, 24, Semi Rigid shaft, flange mount, open ended with PPA RF In Line</t>
  </si>
  <si>
    <t xml:space="preserve">C3H </t>
  </si>
  <si>
    <t>CardCondCapsule</t>
  </si>
  <si>
    <t>Cardioid condenser capsule, Black. For use with CA series and S750.</t>
  </si>
  <si>
    <t>C3SERF</t>
  </si>
  <si>
    <t>CardRfHangingXLRBlk</t>
  </si>
  <si>
    <t xml:space="preserve">Cardioid condenser Hanging microphone, 25ft cable,PPA RF with XLR termination. Black </t>
  </si>
  <si>
    <t>C3SEWRF</t>
  </si>
  <si>
    <t>CardRFHangingXLRWhte</t>
  </si>
  <si>
    <t xml:space="preserve">Cardioid condenser Hanging microphone, 25ft cable, PPA RF with XLR termination. White </t>
  </si>
  <si>
    <t>C3SRFCP</t>
  </si>
  <si>
    <t>CardHangCPPW01RFCeilPlateBlk</t>
  </si>
  <si>
    <t xml:space="preserve">Cardioid condenser Hanging microphone and CPPW01RF mounted on Ceiling Plate. Black </t>
  </si>
  <si>
    <t>C3SWRFCP</t>
  </si>
  <si>
    <t>CardHangCPPW01RFCeilPlateWhte</t>
  </si>
  <si>
    <t xml:space="preserve">Cardioid condenser Hanging microphone and  CPPW01RF mounted on Ceiling Plate. White </t>
  </si>
  <si>
    <t>C420E</t>
  </si>
  <si>
    <t>TwinMountCardDualPPAXLR</t>
  </si>
  <si>
    <t>Twin Mount shaft, low profile, Cardioid condenser microphone, dual PPA with 5 Pin XLR. Full redundancy.</t>
  </si>
  <si>
    <t>C430E</t>
  </si>
  <si>
    <t>TwinMountIndependantPPATA3F</t>
  </si>
  <si>
    <t>Twin mount shaft with independent PPA, miniature gooseneck with TA3F connector. For use with C3H, C800H and C900 Capsules (not included).</t>
  </si>
  <si>
    <t>C600</t>
  </si>
  <si>
    <t>SlimlineCardioidandClip</t>
  </si>
  <si>
    <t>Slimline Cardioid condenser microphone.  Includes case and microphone clip.</t>
  </si>
  <si>
    <t>C650E</t>
  </si>
  <si>
    <t>SlimlineCardSpiderSM</t>
  </si>
  <si>
    <t>Slimline cardioid condenser microphone, designed with patented shock mount spider suspension for capsule. Includes case and microphone clip.</t>
  </si>
  <si>
    <t>C800ERF</t>
  </si>
  <si>
    <t>HypercardRFSRMiniShtgunXLRBlk</t>
  </si>
  <si>
    <t>Hypercardioid condenser Mini Shotgun microphone, 18.6" Semi Rigid shaft, XLR termination with RF Filter. Black or White</t>
  </si>
  <si>
    <t>C800ESRF</t>
  </si>
  <si>
    <t>HypercardSRFSRMiniShtgunXLRBlk</t>
  </si>
  <si>
    <t>Hypercardioid condenser Mini Shotgun microphone, 18.6" Semi Rigid shaft,On/Off switch, XLR termination with RF Filter. Black or White</t>
  </si>
  <si>
    <t>C800EWRF</t>
  </si>
  <si>
    <t>HypercardSRFRMiniShtgunXLRWhte</t>
  </si>
  <si>
    <t>C800H</t>
  </si>
  <si>
    <t>HypcardMiniShotgunCapsule</t>
  </si>
  <si>
    <t>Hypercardioid Mini Shotgun capsule for CA Series and S750</t>
  </si>
  <si>
    <t>C800PPARFInLine</t>
  </si>
  <si>
    <t>HypCardSRMiniShtgunPPARFInLine</t>
  </si>
  <si>
    <t>Hypercardioid condenser Mini Shotgun microphone, semi rigid shaft, 15", flange mount, open ended PPA RF In Line</t>
  </si>
  <si>
    <t>C801ERF</t>
  </si>
  <si>
    <t>HypercardRFMiniShtgunXLRBlk</t>
  </si>
  <si>
    <t>Hypercardioid condenser Mini shotgun microphone on Knuckle Joint, 10", XLR termination with RF Filter. Black</t>
  </si>
  <si>
    <t>C801ESRF</t>
  </si>
  <si>
    <t>HypercardSRFMiniShtgunXLRBlk</t>
  </si>
  <si>
    <t>Hypercardioid condenser Mini shotgun microphone on Knuckle Joint, 10", On/Off switch, XLR termination with RF Filter. Black</t>
  </si>
  <si>
    <t>C801PPARFInLine</t>
  </si>
  <si>
    <t>HypCardMiniShtgunPPARFInLineBlk</t>
  </si>
  <si>
    <t>Hypercardioid condenser Mini shotgun microphone on Kkuckle Joint, 6", flange mount, open ended PPA RF In Line</t>
  </si>
  <si>
    <t>C815ERF</t>
  </si>
  <si>
    <t>HypCardRFSlimLineShotgun</t>
  </si>
  <si>
    <t>Hypercardiod condenser Slim Line Short Shotgun microphone, full flex shaft, 12.5", XLR termination with RF Filter</t>
  </si>
  <si>
    <t>C816ESRRF</t>
  </si>
  <si>
    <t>Hypercardiod condenser Slim Line Short Shotgun microphone, semi rigid shaft, 17.5", XLR termination with RF Filter</t>
  </si>
  <si>
    <t>C850E</t>
  </si>
  <si>
    <t>SuperCardShotgun</t>
  </si>
  <si>
    <t>Supercardioid Shotgun microphone, XLR Termination.  Includes windshield and stand adaptor with camera shoe 5/8" stand thread</t>
  </si>
  <si>
    <t>C8SERF</t>
  </si>
  <si>
    <t>HypCardRFHangMiniShtgunXLRBlk</t>
  </si>
  <si>
    <t>Hypercardioid condenser Hanging Mini Shotgun microphone with Knuckle Joint, 25 ft cable, PPA RF with XLR termination. Black</t>
  </si>
  <si>
    <t>C8SEWRF</t>
  </si>
  <si>
    <t>HypCardRFHangMiniShtgunXLRWhte</t>
  </si>
  <si>
    <t>Hypercardioid condenser Hanging Mini Shotgun microphone with Knuckle Joint, 25 ft cable, PPA RF with XLR termination. White</t>
  </si>
  <si>
    <t>C8SRFCP</t>
  </si>
  <si>
    <t>HangMiniShtGnCPPW01RFCPBlk</t>
  </si>
  <si>
    <t xml:space="preserve">Hypercardioid condenser hanging Mini Shotgun microphone with Knuckle Joint, 25ft cable, CPPW01RF mounted on Ceiling Plate.Black  </t>
  </si>
  <si>
    <t>C8SWRFCP</t>
  </si>
  <si>
    <t>HangMiniShtGnCPPW01RFCPWhte</t>
  </si>
  <si>
    <t xml:space="preserve">Hypercardioid condenser hanging Mini Shotgun microphone with Knuckle Joint, 25ft cable, CPPW01RF mounted on Ceiling Plate.White </t>
  </si>
  <si>
    <t>C900</t>
  </si>
  <si>
    <t>CardCapsulforCASeriesS750</t>
  </si>
  <si>
    <t>Cardioid condenser microphone Capsule for CA Series and S750</t>
  </si>
  <si>
    <t>C901ERF</t>
  </si>
  <si>
    <t>HypCardCondwithKnuckleXLRBlk</t>
  </si>
  <si>
    <t>High Performance Cardioid Condenser gooseneck microphone with knuckle joint, XLR termination and RF Filtre. Finish: Satin Black.</t>
  </si>
  <si>
    <t>C901ESRF</t>
  </si>
  <si>
    <t>HypCardRFSWLEDCardhKncklJntXLRBlk</t>
  </si>
  <si>
    <t>High Performance Cardioid Condenser gooseneck microphone with knuckle joint, On/Off switch, LED, XLR termination and RF Filtre. Finish: Satin Black</t>
  </si>
  <si>
    <t>CA100</t>
  </si>
  <si>
    <t>CombAudioInductLoopAmplif</t>
  </si>
  <si>
    <t>Combined Audio/Induction loof Amplifier</t>
  </si>
  <si>
    <t>CA30RF</t>
  </si>
  <si>
    <t>GooseneckSRKcklJntPPARFTA3F</t>
  </si>
  <si>
    <t xml:space="preserve">12" Gooseneck, Semi Rigid shaft, Knuckle Joint, PPA with RF Filter and TA3F connector. </t>
  </si>
  <si>
    <t>CA40RF</t>
  </si>
  <si>
    <t>GoosneckSRKcklJntPPARFTA3F</t>
  </si>
  <si>
    <t xml:space="preserve">16" Gooseneck, Semi Rigid shaft, Knuckle Joint, PPA with RF Filter and TA3F connector. </t>
  </si>
  <si>
    <t>CA700RF</t>
  </si>
  <si>
    <t>RigidShaftKnucklePPARFTA3F</t>
  </si>
  <si>
    <t>28" Rigid Shaft, Knuckle Joint, PPA with RF Filter and TA3F connector. For use with SM155</t>
  </si>
  <si>
    <t>CA900RF</t>
  </si>
  <si>
    <t>RigidShaftKncklJntPPARFTA3F</t>
  </si>
  <si>
    <t>48" Rigid Shaft, Knuckle Joint, PPA with RF Filter and TA3F connector. For use with SM155</t>
  </si>
  <si>
    <t>CAK1RF</t>
  </si>
  <si>
    <t>PPAAdaptorKnuckJointRFTA3F</t>
  </si>
  <si>
    <t>Phantom Power Adaptor with Knuckle Joint, RF Filter and TA3F connector</t>
  </si>
  <si>
    <t>CAP002</t>
  </si>
  <si>
    <t>LineLevelPreAmplifier</t>
  </si>
  <si>
    <t>Line Level Pre Amplifier designed for use with electret condenser microphones, Line Level output</t>
  </si>
  <si>
    <t>CCRM4000M</t>
  </si>
  <si>
    <t>MotorizedCeilingRetractaMicBlk</t>
  </si>
  <si>
    <t>CCRM4000SL</t>
  </si>
  <si>
    <t>Motorized Ceiling retractable condenser cardioid microphone  (Slave Unit) with RF filter. Includes ceiling tile bridge. Black finish</t>
  </si>
  <si>
    <t>CL5FSPPACombo</t>
  </si>
  <si>
    <t>MiniOmniLavPPAInLineXLRTan</t>
  </si>
  <si>
    <t>Miniature Omni Lavalier microphone with PPA In Line, XLR termination. Tan</t>
  </si>
  <si>
    <t>CL5PPACombo</t>
  </si>
  <si>
    <t>MiniOmniLavPPAInLineXLRBlk</t>
  </si>
  <si>
    <t>Miniature Omni Lavalier microphone with PPA In Line, XLR termination. Black</t>
  </si>
  <si>
    <t>CL6</t>
  </si>
  <si>
    <t>CardLavalierTA4FGrey</t>
  </si>
  <si>
    <t>Cardioid condenser Lavalier microphone, terminated with a TA4F connector. Dark Grey</t>
  </si>
  <si>
    <t>CLF100</t>
  </si>
  <si>
    <t>WindowCommFlushMntLoudSpkr</t>
  </si>
  <si>
    <t>Window Communication Flush Mount Loudspeaker</t>
  </si>
  <si>
    <t>CLS100</t>
  </si>
  <si>
    <t>WindwCommSurfMountLoudSpkr</t>
  </si>
  <si>
    <t>Window Communication Surface Mount Loudspeaker</t>
  </si>
  <si>
    <t>CMF100</t>
  </si>
  <si>
    <t>WindowCommFlushMountMicrophone</t>
  </si>
  <si>
    <t>Window Communication Flush Mount Microphone</t>
  </si>
  <si>
    <t>CMH2000</t>
  </si>
  <si>
    <t>XLightMiniHeadwornOmniTA4FBlk</t>
  </si>
  <si>
    <t>Ultra light miniature headworn microphone, Omni, open ended termination TA4F connector. Black</t>
  </si>
  <si>
    <t>CMH2000B</t>
  </si>
  <si>
    <t>XLightMiniHeadwornOmniTA4FBeige</t>
  </si>
  <si>
    <t>Ultra light miniature headworn microphone, Omni, open ended termination TA4F connector. Beige</t>
  </si>
  <si>
    <t>CML100</t>
  </si>
  <si>
    <t>WindowCommSurfaceMountMic</t>
  </si>
  <si>
    <t>Window Communication Surface Mount microphone</t>
  </si>
  <si>
    <t>CPPW01</t>
  </si>
  <si>
    <t>UniverPhantomPowerAdaptor</t>
  </si>
  <si>
    <t>Universal Phantom power adaptor 9V to 48V for permanent install, terminal screw connections.</t>
  </si>
  <si>
    <t>CPPW01-RF</t>
  </si>
  <si>
    <t>RFUniverPhantomPowerAdaptor</t>
  </si>
  <si>
    <t>RF Universal Phantom power adaptor 9V to 48V for permanent install, terminal screw connections.</t>
  </si>
  <si>
    <t>CPS100</t>
  </si>
  <si>
    <t>PowerSupplyUnitInLine</t>
  </si>
  <si>
    <t>Power Supply Unit 12 VDC - 1.6 AMP - In Line</t>
  </si>
  <si>
    <t>CRM100NRF</t>
  </si>
  <si>
    <t>RetractbleOmniMicRFNckl</t>
  </si>
  <si>
    <t>Retractable through table condenser Omni directional microphone with shock mount and RF Filter Nickel</t>
  </si>
  <si>
    <t>CRM100RF</t>
  </si>
  <si>
    <t>RetractbleOmniMicRFBlk</t>
  </si>
  <si>
    <t>Retractable through table condenser Omni directional microphone with shock mount and RF Filter Black</t>
  </si>
  <si>
    <t>CRM102NRF</t>
  </si>
  <si>
    <t>RetractbleCardioidMicRFNckl</t>
  </si>
  <si>
    <t>Retractable through table condenser Cardioid  microphone with shock mount and RF Filter Nickel</t>
  </si>
  <si>
    <t>CRM102RF</t>
  </si>
  <si>
    <t>RetractbleCardioidMicRFBlk</t>
  </si>
  <si>
    <t>Retractable through table condenser Cardioid  microphone with shock mount and RF Filter Black</t>
  </si>
  <si>
    <t>RetractableOmniElementCardNckl</t>
  </si>
  <si>
    <t>RetractableOmniElementCardBlk</t>
  </si>
  <si>
    <t>CRM202NRF</t>
  </si>
  <si>
    <t>RetractableDualElementCardNckl</t>
  </si>
  <si>
    <t>Retractable through-table dual element condenser cardioid microphone with shock mount and RF filter. Nickel.</t>
  </si>
  <si>
    <t>CRM202RF</t>
  </si>
  <si>
    <t>RetractableDualElementCardBlk</t>
  </si>
  <si>
    <t>Retractable through-table dual element condenser cardioid microphone with shock mount and RF filter. Black.</t>
  </si>
  <si>
    <t>CRM203NRF</t>
  </si>
  <si>
    <t>RetractableTripleElementCardNckl</t>
  </si>
  <si>
    <t>Retractable through-table triple element condenser cardioid microphone with shock mount and RF filter. Nickel.</t>
  </si>
  <si>
    <t>CRM203RF</t>
  </si>
  <si>
    <t>RetractableTripleElementCardBlk</t>
  </si>
  <si>
    <t>Retractable through-table triple element condenser cardioid microphone with shock mount and RF filter. Black.</t>
  </si>
  <si>
    <t>CRMF100NRF Straight Cut</t>
  </si>
  <si>
    <t>FlushRetractbleOmniMicRFNckl</t>
  </si>
  <si>
    <t>Straight Cut Retractable through table condenser Omni directional microphone with shock mount and RF Filter Nickel</t>
  </si>
  <si>
    <t>CRMF100RF Straight Cut</t>
  </si>
  <si>
    <t>FlushRetractbleOmniMicRFBlk</t>
  </si>
  <si>
    <t>Straight Cut Retractable through table condenser Omni directional microphone with shock mount and RF Filter Black</t>
  </si>
  <si>
    <t>CRMF102NRF Straight Cut</t>
  </si>
  <si>
    <t>FlushRetractbleCardioidMicRFNckl</t>
  </si>
  <si>
    <t>Straight Cut Retractable through table condenser Cardioid  microphone with shock mount and RF Filter Nickel</t>
  </si>
  <si>
    <t>CRMF102RF Straight Cut</t>
  </si>
  <si>
    <t>FlushRetractbleCardioidMicRFBlk</t>
  </si>
  <si>
    <t>Straight Cut Retractable through table condenser Cardioid  microphone with shock mount and RF Filter Black</t>
  </si>
  <si>
    <t>CS1NRF</t>
  </si>
  <si>
    <t>SnglElementRFTblTopBndryNckl</t>
  </si>
  <si>
    <t xml:space="preserve">Consultant Series Single-element table top boundary layer microphone permanent install or mobile application with RF Filter. Nickel Finish </t>
  </si>
  <si>
    <t>CS1RF</t>
  </si>
  <si>
    <t>SnglElementRFTblTopBndryBlk</t>
  </si>
  <si>
    <t>Consultant Series Single-element table top boundary layer microphone, permanent install or mobile application with RF Filter. Black Nextel finish</t>
  </si>
  <si>
    <t>SnglEelmentRFTbleTopBndryNckl</t>
  </si>
  <si>
    <t>CS2NRF</t>
  </si>
  <si>
    <t>DualElementRFTbleTopBndryNckl</t>
  </si>
  <si>
    <t xml:space="preserve">Consultant Series Dual-element table top boundary layer microphone permanent install or mobile application with RF Filter, Nickel finish </t>
  </si>
  <si>
    <t>CS2RF</t>
  </si>
  <si>
    <t>DualElementRFTbleTopBndryBlk</t>
  </si>
  <si>
    <t xml:space="preserve">Consultant Series Dual-element table top boundary layer microphone permanent install or mobile application with RF Filter, Black Nextel finish </t>
  </si>
  <si>
    <t>CS3NRF</t>
  </si>
  <si>
    <t>TriElementRFTbleTopBndryNckl</t>
  </si>
  <si>
    <t xml:space="preserve">Consultant Series Tri-element table top boundary layer microphone permanent install or mobile application with RF Filter. Nickel finish </t>
  </si>
  <si>
    <t>CS3RF</t>
  </si>
  <si>
    <t>TriElementRFTbleTopBndryBlk</t>
  </si>
  <si>
    <t xml:space="preserve">Consultant Series Tri-element table top boundary layer microphone permanent install or mobile application with RF Filter. Black Nextel finish </t>
  </si>
  <si>
    <t>CS4NRF</t>
  </si>
  <si>
    <t>QuadElementRFTbleTopBndryNckl</t>
  </si>
  <si>
    <t>Consultant Series Four-element table top boundary layer microphone, permanent install or mobile application with RF Filter. Nickel finish</t>
  </si>
  <si>
    <t>CS4RF</t>
  </si>
  <si>
    <t>QuadElementRFTbleTopBndryBlk</t>
  </si>
  <si>
    <t xml:space="preserve">Consultant Series Four-element table top boundary layer microphone, permanent install or mobile application with RF Filter. Black Nextel finish </t>
  </si>
  <si>
    <t>RF4ElmntTableTopBoundryNckl</t>
  </si>
  <si>
    <t>CSU100</t>
  </si>
  <si>
    <t>WindwCommStaffUnitMute</t>
  </si>
  <si>
    <t>Window Communication Staff Unit with Mute Switch</t>
  </si>
  <si>
    <t>Wireless System</t>
  </si>
  <si>
    <t>CW7000</t>
  </si>
  <si>
    <t>Wireless Sytem</t>
  </si>
  <si>
    <t>Wireless UHF Multi Channel wireless microphone receiver with Hand Held dynamic cardioid microphone transmitter. Freq: 502-960MHz 1 of each CW7000R and CW7000T</t>
  </si>
  <si>
    <t>CW7001</t>
  </si>
  <si>
    <t>Wireless UHF Multi Channel wireless microphone receiver with Belt Pck Transmitter. Freq: 502-960MHz 1 of each CW7000R and CW7001T</t>
  </si>
  <si>
    <t>CW8000</t>
  </si>
  <si>
    <t>Wirelesss UHF Multi Channel wireless microphone receiver and Hand Held dynamic cardiod microphone trnasmitter with cardiod lavalier condenser microphone. (Omnidirectional available upon request) Freq: 509-960MHz 1 of each CW8000R and CW8000T</t>
  </si>
  <si>
    <t>CW8001</t>
  </si>
  <si>
    <t>Wirelesss UHF Multi Channel wireless microphone receiver and Belt Pack Transmitter with cardioid lavalier condenser microphone.(Omnidirectional available upon request) Freq: 509-960MHz.  1 of each CW8000R and CW8001T</t>
  </si>
  <si>
    <t>D33</t>
  </si>
  <si>
    <t>CardDynamGooseneckOpenEnd</t>
  </si>
  <si>
    <t>Cardioid Dynamic gooseneck microphone, 12", open ended termination</t>
  </si>
  <si>
    <t>D33E</t>
  </si>
  <si>
    <t>CardDynamGooseneckXLR</t>
  </si>
  <si>
    <t>Cardioid Dynamic gooseneck microphone, 14", XLR termination</t>
  </si>
  <si>
    <t>D34</t>
  </si>
  <si>
    <t>CardDynGooseneckOpenEnded</t>
  </si>
  <si>
    <t>Cardioid Dynamic gooseneck microphone, 16", open ended termination</t>
  </si>
  <si>
    <t>D34E</t>
  </si>
  <si>
    <t>Cardioid Dynamic gooseneck microphone, 18", XLR termination</t>
  </si>
  <si>
    <t>D43</t>
  </si>
  <si>
    <t>D43E</t>
  </si>
  <si>
    <t>D44</t>
  </si>
  <si>
    <t>D44E</t>
  </si>
  <si>
    <t>D5</t>
  </si>
  <si>
    <t>CardDynamStubMicXLR</t>
  </si>
  <si>
    <t>Cardioid Dynamic stub microphone, 2.3", XLR termination</t>
  </si>
  <si>
    <t>D500</t>
  </si>
  <si>
    <t>D525E</t>
  </si>
  <si>
    <t>HandheldENGSupercardDynamicBlk</t>
  </si>
  <si>
    <t xml:space="preserve">Handheld Supercardioid Dynamic ENG microphone, patented shock mount suspension. Soft touch. Black </t>
  </si>
  <si>
    <t>D550E</t>
  </si>
  <si>
    <t>HandheldENGOmniDynamicBlk</t>
  </si>
  <si>
    <t>Handheld Omni directional Dynamic ENG microphone, patented shock mount suspension. Soft touch. Black</t>
  </si>
  <si>
    <t>D700S</t>
  </si>
  <si>
    <t>HandheldDynamicSuperCardioidBlk</t>
  </si>
  <si>
    <t>Handheld dynamic super cardioids with silent on-off switch, Finish:Soft Touch Satin Black</t>
  </si>
  <si>
    <t>DMB1D43LATCH</t>
  </si>
  <si>
    <t>DesktopDynamCardPagLatch</t>
  </si>
  <si>
    <t xml:space="preserve">Desk Mounting Dynamic Cardioid paging microphone with Latching Switch. </t>
  </si>
  <si>
    <t>DMB1D43PTT</t>
  </si>
  <si>
    <t>DesktopDynamCardPagPTT</t>
  </si>
  <si>
    <t xml:space="preserve">Desktop Dynamic Cardioid paging microphone  with PTT Switch. </t>
  </si>
  <si>
    <t>DMB2D43Latch</t>
  </si>
  <si>
    <t>DeskMountDynamCardPagLatch</t>
  </si>
  <si>
    <t xml:space="preserve">Desktop Dynamic Cardioid paging microphone  with (2) Latching Switches. </t>
  </si>
  <si>
    <t>DMB2D43PTT</t>
  </si>
  <si>
    <t xml:space="preserve">Desktop Dynamic Cardioid paging microphone with (2) PTT Switches. </t>
  </si>
  <si>
    <t>GN3100</t>
  </si>
  <si>
    <t>H1000</t>
  </si>
  <si>
    <t>H500</t>
  </si>
  <si>
    <t>DynamicHeadphone</t>
  </si>
  <si>
    <t>Dynamic closed-back headphone designed for Studio and Broadcast applications</t>
  </si>
  <si>
    <t>HS1000D</t>
  </si>
  <si>
    <t>HS1000E</t>
  </si>
  <si>
    <t>EarDefendTlkBckHdstElect</t>
  </si>
  <si>
    <t>Ear defender Talk-Back Headset with Electret microphone</t>
  </si>
  <si>
    <t>HW1200</t>
  </si>
  <si>
    <t>LightHeadwornCardTA4F</t>
  </si>
  <si>
    <t>Light weight headworn Cardioid microphone with TA4F connector.</t>
  </si>
  <si>
    <t>HW1500</t>
  </si>
  <si>
    <t>RugdLightWRHeadwornOpenEnd</t>
  </si>
  <si>
    <t>Rugged lightweight headworn microphone for aerobics. Water Resitant with open ended termination.</t>
  </si>
  <si>
    <t>LB001PS012</t>
  </si>
  <si>
    <t>LogiBox</t>
  </si>
  <si>
    <t>LOGI BOX is used for applications requiring local switching as opposed to remote logic control. Includes I/O cable fitted with TA3F connector and PSU.</t>
  </si>
  <si>
    <t>LC9000</t>
  </si>
  <si>
    <t>ClipforCL6LavalierCW9001T</t>
  </si>
  <si>
    <t>Clip for CL6 Lavalier microphone</t>
  </si>
  <si>
    <t>LinkingCable</t>
  </si>
  <si>
    <t>LinkingCableforMR88</t>
  </si>
  <si>
    <t>Linking Cable for MR88 automatic mixer</t>
  </si>
  <si>
    <t>MR88</t>
  </si>
  <si>
    <t>8ChannelAutomaticMixer</t>
  </si>
  <si>
    <t>Automatic Mixer 8 Channel balanced line mic inputs on XLR connectors.  2 balanced line outputs on XLR connectors.  48V Power selectable for each channel. Four level priority system. Full PC control and monitoring via RS232. Security modes to protect settings.</t>
  </si>
  <si>
    <t>PP2</t>
  </si>
  <si>
    <t>TwoChannelPhantomPowerSupp</t>
  </si>
  <si>
    <t>Two Channel Phantom Power Supply</t>
  </si>
  <si>
    <t>PPA</t>
  </si>
  <si>
    <t>PhantomPowrAdaptXLRTA3F</t>
  </si>
  <si>
    <t>Universal Phantom power adaptor 9V to 48V with Bass cut filter, XLR to TA3M</t>
  </si>
  <si>
    <t>PPARF</t>
  </si>
  <si>
    <t>RFPhantomPowrAdaptXLRTA3F</t>
  </si>
  <si>
    <t>PPM</t>
  </si>
  <si>
    <t>BeltPackBattPhantPowerSup</t>
  </si>
  <si>
    <t>Belt Pack Battery/Phantom Power Supply</t>
  </si>
  <si>
    <t>PSU1205</t>
  </si>
  <si>
    <t>PowerSupplyforCDT100</t>
  </si>
  <si>
    <t>Power supply PST-AC1250 12V 5A switch mode power supply with 5.5 X 2.1mm barrel plug includes 3 pin cord.For CDT100</t>
  </si>
  <si>
    <t>PSU18</t>
  </si>
  <si>
    <t>PowerSupplyfor4XCRM4000</t>
  </si>
  <si>
    <t>PSU 18 (18VDC, 2 Amp Switch Mode Power Supply) (One PSU 18 will power 4 CCRM4000 units)</t>
  </si>
  <si>
    <t>RM-10</t>
  </si>
  <si>
    <t>DualRackmountBracketForCW800</t>
  </si>
  <si>
    <t>Brackets to mount two CW8000 into a 1U 19'' rackmount Space</t>
  </si>
  <si>
    <t>RM-9</t>
  </si>
  <si>
    <t>SingleRackmountBracketForCW800</t>
  </si>
  <si>
    <t>Brackets to mount one CW8000 Receivers into a 1U 19'' rackmount Space</t>
  </si>
  <si>
    <t>S120</t>
  </si>
  <si>
    <t>TableStandWithMountingHole</t>
  </si>
  <si>
    <t>Table Stand fitted with mounting hole</t>
  </si>
  <si>
    <t>S120X</t>
  </si>
  <si>
    <t>TableStandFittedWithXLR</t>
  </si>
  <si>
    <t>Table stand fitted with Fem 3 pin XLR</t>
  </si>
  <si>
    <t>S120X5</t>
  </si>
  <si>
    <t>TableStandFitted5PinXLR</t>
  </si>
  <si>
    <t>Table stand fitted with Fem 5 Pin XLR</t>
  </si>
  <si>
    <t>S120X5SLatch</t>
  </si>
  <si>
    <t>TableStand5PinXLRLatch</t>
  </si>
  <si>
    <t>Table stand fitted with Fem 5 pin XLR and  Latching switch</t>
  </si>
  <si>
    <t>S120X5SPTT</t>
  </si>
  <si>
    <t>TableStand5PinXLRPTT</t>
  </si>
  <si>
    <t>Table stand fitted with Fem 5 pin XLR and  PTT switch</t>
  </si>
  <si>
    <t>S120XSLatch</t>
  </si>
  <si>
    <t>TableStandXLRLatch</t>
  </si>
  <si>
    <t>Table stand fitted with Fem 3 pin XLR and  Latching switch</t>
  </si>
  <si>
    <t>S120XSPTT</t>
  </si>
  <si>
    <t>TableStandXLRPTT</t>
  </si>
  <si>
    <t>Table stand fitted with Fem 3 Pin XLR and (PTT) Push to talk switch</t>
  </si>
  <si>
    <t>S133RF</t>
  </si>
  <si>
    <t>TableStand3pinXLRMemSwitch</t>
  </si>
  <si>
    <t>Table stand with membrane switch fitted with 3 Pin Fem XLR input and 3 pin Male XLR output.</t>
  </si>
  <si>
    <t>S135RF</t>
  </si>
  <si>
    <t>Table stand with membrane switch fitted with 3 Pin Fem XLR input and 5 pin XLR output.</t>
  </si>
  <si>
    <t>S140RF</t>
  </si>
  <si>
    <t>TableStandTiniQInput5Pinout</t>
  </si>
  <si>
    <t>Table stand with membrane switch fitted with Tini Q input connector, 5 pin XLR output, RF PPA built in.</t>
  </si>
  <si>
    <t>S155RF</t>
  </si>
  <si>
    <t>TableStandProg5pinXLR</t>
  </si>
  <si>
    <t>Table stand with programmable membrane switch, fitted with Fem 5 pin input connector, 5 pin male XLR output.</t>
  </si>
  <si>
    <t>S157RF</t>
  </si>
  <si>
    <t>Table stand with programmable membrane switch fitted with 5 pin female XLR input and 7 pin male XLR output. Logic control.</t>
  </si>
  <si>
    <t>S210X</t>
  </si>
  <si>
    <t>S750</t>
  </si>
  <si>
    <t>MiniTableStandTiniQXLR</t>
  </si>
  <si>
    <t>Mini table stand fitted with male and female Tini Q, 3 Pin XLR and 10 ft of cable. Requires PPA (not Included).</t>
  </si>
  <si>
    <t>S80SLatching</t>
  </si>
  <si>
    <t>PlateWSwitchBiColorLedLatch</t>
  </si>
  <si>
    <t>Plate with Switch and Bi-Color LED for the C003E/C004E/C011E/C012E microphones and SM20-RF/SM10.</t>
  </si>
  <si>
    <t>S80SPTT</t>
  </si>
  <si>
    <t>PlateWSwitchBiColorLedPtt</t>
  </si>
  <si>
    <t>SA3</t>
  </si>
  <si>
    <t>StandAdaptorforC3C600</t>
  </si>
  <si>
    <t>Stand adaptor for C3 or C600 series microphones. 5/8" thread</t>
  </si>
  <si>
    <t>SA5</t>
  </si>
  <si>
    <t>StandAdaptorforD500</t>
  </si>
  <si>
    <t>Stand adaptor for D500 series microphone. 5/8" thread</t>
  </si>
  <si>
    <t>OmniCeilingBoundLayerWhte</t>
  </si>
  <si>
    <t>Ceiling mountable boundary layer microphone, mic/line level selection. Finish: White</t>
  </si>
  <si>
    <t>SM10</t>
  </si>
  <si>
    <t>ShckMntPassThruWithXLR</t>
  </si>
  <si>
    <t>Shockmount pass-through with XLR female to XLR Male</t>
  </si>
  <si>
    <t>SM110</t>
  </si>
  <si>
    <t>TableTopStandBuiltinSM</t>
  </si>
  <si>
    <t>Table top microphone stand with built in shockmount</t>
  </si>
  <si>
    <t>SM155</t>
  </si>
  <si>
    <t>ShockMountBase</t>
  </si>
  <si>
    <t>Shock mount base</t>
  </si>
  <si>
    <t>SM20RF</t>
  </si>
  <si>
    <t>RFShckMntThruTableWithPPA</t>
  </si>
  <si>
    <t>Shock mount through table with TB3M connector Module terminated with 3 Pin XLR includes built in PPA with RF Filter</t>
  </si>
  <si>
    <t>SM70</t>
  </si>
  <si>
    <t>ShockMountSurfaceFitting</t>
  </si>
  <si>
    <t>Shock mount, surface fitting</t>
  </si>
  <si>
    <t>SM75</t>
  </si>
  <si>
    <t>ShockAbsorbingBaseMount</t>
  </si>
  <si>
    <t>Shock absorbing base mount, 3 Pin Fem XLR</t>
  </si>
  <si>
    <t>SM75 X5</t>
  </si>
  <si>
    <t>Shock absorbing base mount, 5 Pin Fem XLR</t>
  </si>
  <si>
    <t>SM80</t>
  </si>
  <si>
    <t>ShkabsrbBaseMountPcktDoorBlk</t>
  </si>
  <si>
    <t>Shock absorbing base mount with pocket door, female 3 Pin XLR. For Black order SM80 Black, Gold order SM80 Gold or Nickel order SM80 Nickel</t>
  </si>
  <si>
    <t>SM80G</t>
  </si>
  <si>
    <t>ShkabsrbBaseMountPcktDoorGold</t>
  </si>
  <si>
    <t>SM80N</t>
  </si>
  <si>
    <t>ShkabsrbBaseMountPcktDoorNckl</t>
  </si>
  <si>
    <t>SM80RF</t>
  </si>
  <si>
    <t>RFShkAbsorbBaseMntPcktDoorBlk</t>
  </si>
  <si>
    <t>Shock absorbing base mount with pocket door, female TA3F with RF Filter. For Black order SM80 RF Black, Gold order SM80 RF Gold or Nickel order SM80 RF Nickel</t>
  </si>
  <si>
    <t>SM80RFG</t>
  </si>
  <si>
    <t>RFShkAbsorbBaseMntPcktDoorgGold</t>
  </si>
  <si>
    <t>SM80RFN</t>
  </si>
  <si>
    <t>RFShkAbsorbBaseMntPcktDoorNckl</t>
  </si>
  <si>
    <t>SM80SLATCH</t>
  </si>
  <si>
    <t>ShkabsrbBaseMountPcktDoorLatchBlk</t>
  </si>
  <si>
    <t>Shock absorbing base mount with flap, 3 pin female XLR, LED, Latching switch. For Black order SM80S Black Latch</t>
  </si>
  <si>
    <t>SM80SNLATCH</t>
  </si>
  <si>
    <t>Shock absorbing base mount with flap, 3 pin female XLR, LED, Latching switch. For Nickel order SM80S Nickel Latch</t>
  </si>
  <si>
    <t>SM80SNPTT</t>
  </si>
  <si>
    <t>ShkabsrbBaseMountPcktDoorPTTNckl</t>
  </si>
  <si>
    <t>Shock absorbing base mount with flap, 3 pin female XLR, LED, Momentar(PTT) switch. For Nickel order SM80SN PTT</t>
  </si>
  <si>
    <t>SM80SPTT</t>
  </si>
  <si>
    <t>ShkabsrbBaseMountPcktDoorPTTBlk</t>
  </si>
  <si>
    <t>Shock absorbing base mount with flap, 3 pin female XLR, LED, Momentary(PTT) switch.For Black order SM80S Black PTT.</t>
  </si>
  <si>
    <t>SM80SRFLATCH</t>
  </si>
  <si>
    <t>RFSShkAbsorbBaseMntPcktDrBlk</t>
  </si>
  <si>
    <t>Shock absorbing base mount with pocket door, female TA3F with RF Filter, Led and Latching switch . For Black order SM80SRF Black Latch, or Nickel order SM80SRF Nickel Latch</t>
  </si>
  <si>
    <t xml:space="preserve">SM80SRFNLATCH </t>
  </si>
  <si>
    <t>Shock absorbing base mount with pocket door, female TA3F with RF Filter, Led and PTT switch . For Black order SM80SRF Black PTT, or Nickel order SM80SRF Nickel PTT</t>
  </si>
  <si>
    <t>SM80SRFNPTT</t>
  </si>
  <si>
    <t>RFSShkAbsorbBaseMntPcktDrNckl</t>
  </si>
  <si>
    <t>SM80SRFPTT</t>
  </si>
  <si>
    <t>SM80SX5LATCH</t>
  </si>
  <si>
    <t>ShkAbsorbBaseMountPcktDoor5PinBlk</t>
  </si>
  <si>
    <t>Shock absorbing mount with flap, 5 Pin Female XLR, LED, Latching switch Finish:Black</t>
  </si>
  <si>
    <t>SM80SX5NLATCH</t>
  </si>
  <si>
    <t>ShkAbsorbBaseMntPcktDoor5PinNckl</t>
  </si>
  <si>
    <t>Shock absorbing mount with flap, 5 Pin Female XLR, LED, Latching switch Finish:Nickel</t>
  </si>
  <si>
    <t>SM80SX5NPTT</t>
  </si>
  <si>
    <t>ShkAbsorbBaseMountPcktDoor5PinNckl</t>
  </si>
  <si>
    <t>Shock absorbing mount with flap, 5 Pin Female XLR, LED, Momentary (PTT) Finish:Nickel</t>
  </si>
  <si>
    <t>SM80SX5PTT</t>
  </si>
  <si>
    <t>Shock absorbing mount with flap, 5 Pin Female XLR, LED, Momentary (PTT) Finish:Black</t>
  </si>
  <si>
    <t>SM80X5</t>
  </si>
  <si>
    <t>Shock absorbing base mount with pocket door, female 5 Pin XLR. For Black order SM80 X5 Black</t>
  </si>
  <si>
    <t>SM80X5N</t>
  </si>
  <si>
    <t>Shock absorbing base mount with pocket door, female 5 Pin XLR. For Nickel order SM80 X5 Nickel</t>
  </si>
  <si>
    <t>SM93</t>
  </si>
  <si>
    <t>ShockMount3pinXLRSurfFitting</t>
  </si>
  <si>
    <t>Shock mount surface fitting, 3 Pin XLR</t>
  </si>
  <si>
    <t>SM95</t>
  </si>
  <si>
    <t>ShockMount5pinXLRSurfFitting</t>
  </si>
  <si>
    <t>Shock mount surface fitting, 5 Pin XLR</t>
  </si>
  <si>
    <t>Touch sensitive switch</t>
  </si>
  <si>
    <t>UDA 8000</t>
  </si>
  <si>
    <t>DirectionalAntenna</t>
  </si>
  <si>
    <t>Directional Antenna</t>
  </si>
  <si>
    <t>UOA 8000</t>
  </si>
  <si>
    <t>OmniDirectionalAntenna</t>
  </si>
  <si>
    <t>Omni-Directional Antenna</t>
  </si>
  <si>
    <t>USP 8000</t>
  </si>
  <si>
    <t>Antenna Splitter</t>
  </si>
  <si>
    <t>W2</t>
  </si>
  <si>
    <t>FoamWindscreenforC3Ser</t>
  </si>
  <si>
    <t>Foam Windscreen for C3 series (C31 to C36, C3100...)</t>
  </si>
  <si>
    <t>W3</t>
  </si>
  <si>
    <t>FoamWindscreenD3andD5</t>
  </si>
  <si>
    <t>Foam Windscreen for D3 and D5 series</t>
  </si>
  <si>
    <t>W8</t>
  </si>
  <si>
    <t>FoamWindscreenforC800Ser</t>
  </si>
  <si>
    <t>Foam Windscreen for C800 Series</t>
  </si>
  <si>
    <t>C31EHALORF</t>
  </si>
  <si>
    <t>Full Flex Shaft, HAO, 5 Pin XLR with RF Filter</t>
  </si>
  <si>
    <t>C35ESRHALORF</t>
  </si>
  <si>
    <t>Semi rigid shaft, HALO, 5 Pin XLR with RF Filter</t>
  </si>
  <si>
    <t>C36ESRHALORF</t>
  </si>
  <si>
    <t>CCRM4000MC303W-RF</t>
  </si>
  <si>
    <t>CCRM4000SLC303W-RF</t>
  </si>
  <si>
    <t>Same as CCRM4000-SL-C303W-RF but with (1) Ceiling mounted IR sensor, (1) Remote Control &amp; (1) PSU-18. You need (1) CCRM4000-M to control up to (99) CCRM4000-SL-C303W-RF</t>
  </si>
  <si>
    <t>RRM/RCP9000</t>
  </si>
  <si>
    <t>Rack mounting kit</t>
  </si>
  <si>
    <t>Rack mounting kit dor two CW9000R or CW7000R receivers. Includes blank panel when mounting single unit.</t>
  </si>
  <si>
    <t>AEP9000</t>
  </si>
  <si>
    <t>Antenna Extension Panel</t>
  </si>
  <si>
    <t>CCRM4000B</t>
  </si>
  <si>
    <t>WallMountingBrackets</t>
  </si>
  <si>
    <t>Wall mounting brackets</t>
  </si>
  <si>
    <t xml:space="preserve">Motorized Ceiling retractable condenser cardioid microphone (Master Unit) with RF filter.Includes ceiling tile bridge,PSU,IR sensor, IR remote. Black finish. </t>
  </si>
  <si>
    <t>CCRM4000W-M</t>
  </si>
  <si>
    <t>CCRM4000W-SL</t>
  </si>
  <si>
    <t>MotorizedCeilingRetractaMicWhte</t>
  </si>
  <si>
    <t xml:space="preserve">Motorized Ceiling retractable condenser cardioid microphone (Master Unit) with RF filter.Includes ceiling tile bridge,PSU,IR sensor, IR remote. White finish.  </t>
  </si>
  <si>
    <t>Motorized Ceiling retractable condenser cardioid microphone  (Slave Unit) with RF filter. Includes ceiling tile bridge. White finish</t>
  </si>
  <si>
    <t>CCRM4000MC303-RF</t>
  </si>
  <si>
    <t>Same as CCRM4000-SL-C303-RF but with (1) Ceiling mounted IR sensor, (1) Remote Control &amp; (1) PSU-18. You need (1) CCRM4000-M to control up to (99) CCRM4000-SL-C303W-RF</t>
  </si>
  <si>
    <t>CCRM4000SLC303-RF</t>
  </si>
  <si>
    <t xml:space="preserve">MotorizedCeilingRetractaMicWhte  </t>
  </si>
  <si>
    <t>CCRM4000W-M-P</t>
  </si>
  <si>
    <t xml:space="preserve">PLENUM VERSION Motorized Ceiling retractable condenser cardioid microphone (Master Unit) with RF filter.Includes ceiling tile bridge,PSU,IR sensor, IR remote. White finish.  </t>
  </si>
  <si>
    <t>CCRM4000W-SL-P</t>
  </si>
  <si>
    <t>PLENUM VERSION Motorized Ceiling retractable condenser cardioid microphone  (Slave Unit) with RF filter. Includes ceiling tile bridge. White finish</t>
  </si>
  <si>
    <t>CCRM4000-M-P-C303W-RF</t>
  </si>
  <si>
    <t>Same as CCRM4000-SL-P-C303W-RF but with (1) Ceiling mounted IR sensor, (1) Remote Control &amp; (1) PSU-18. You need (1) CCRM4000-M to control up to (99) CCRM4000-SL-C303W-RF</t>
  </si>
  <si>
    <t>CCRM4000-SL-P-C303W-RF</t>
  </si>
  <si>
    <t>CDT100-UDP</t>
  </si>
  <si>
    <t>DanteTransporterUDP</t>
  </si>
  <si>
    <t>CDT100-ConMon</t>
  </si>
  <si>
    <t>DanteTransporterConMon</t>
  </si>
  <si>
    <t>ConMon Version (For Symetrix logic control users only) Dante Transporter for Audio and Control signals transported over Dante System.</t>
  </si>
  <si>
    <t>CL5</t>
  </si>
  <si>
    <t>MiniOmniLavalierOpenEndedBlk</t>
  </si>
  <si>
    <t>Miniature Omni Lavalier microphone, open ended termination. Black</t>
  </si>
  <si>
    <t>CL5FS</t>
  </si>
  <si>
    <t>MiniOmniLavalierOpenEndedTan</t>
  </si>
  <si>
    <t>Miniature Omni Lavalier microphone, open ended termination. Tan</t>
  </si>
  <si>
    <t>SEC07</t>
  </si>
  <si>
    <t>The CCRM4000-SL is supplied with (1) C303-RF and magnet, (1) Ceiling bezel with Locking ring and Safety cable. Ceiling tile bridge included.</t>
  </si>
  <si>
    <t>The CCRM4000-SL is supplied with (1) C303W-RF and magnet, (1) Ceiling bezel with Locking ring and Safety cable. Ceiling tile bridge included.</t>
  </si>
  <si>
    <t>PLENUM VERSION The CCRM4000-SL is supplied with (1) white C303W-RF and magnet, (1) Ceiling bezel with Locking ring and Safety cable. Ceiling tile bridge included.</t>
  </si>
  <si>
    <t>UDP Version (For Crestron/AMX/QSC logic control users only) Dante Transporter for Audio and Control signals transported over Dante System. AES67 Compatible</t>
  </si>
  <si>
    <t>CS1S RF RGB</t>
  </si>
  <si>
    <t>Boundry layer microphone with half cardioid polar pattern, built in PPA, RGB LED,Switch and RF Filter. Open ended termination. Black</t>
  </si>
  <si>
    <t>CS1SN RF RGB</t>
  </si>
  <si>
    <t>Boundry layer microphone with half cardioid polar pattern, built in PPA, RGB LED,Switch and RF Filter. Open ended termination. Nickel</t>
  </si>
  <si>
    <t>CS2S RF RGB</t>
  </si>
  <si>
    <t>Same as CS2 RF, with RGB Halo ring and touch sensitive switch for remote switching from DSP.  Finish Black Nextel</t>
  </si>
  <si>
    <t>Same as CS2 RF, with RGB Halo ring and touch sensitive switch for remote switching from DSP.  Finish: Nickel</t>
  </si>
  <si>
    <t>CS2SN RF RGB</t>
  </si>
  <si>
    <t>CS3S RF RGB</t>
  </si>
  <si>
    <t>CS3SN RF RGB</t>
  </si>
  <si>
    <t>Same as CS3 RF, with RGB Halo ring and touch sensitive switch for remote switching from DSP.  Finish Black Nextel</t>
  </si>
  <si>
    <t>Same as CS3 RF, with RGB Halo ring and touch sensitive switch for remote switching from DSP.  Finish Nickel</t>
  </si>
  <si>
    <t xml:space="preserve">CS4S RF RGB </t>
  </si>
  <si>
    <t>CS4SN RF RGB</t>
  </si>
  <si>
    <t>Same as CS4 RF, with RGB Halo ring and touch sensitive switch for remote switching from DSP.  Finish Black</t>
  </si>
  <si>
    <t>Same as CS4 RF, with RGB Halo ring and touch sensitive switch for remote switching from DSP.  Finish Nickel</t>
  </si>
  <si>
    <t>SWP2 RGB</t>
  </si>
  <si>
    <t>SWP2N RGB</t>
  </si>
  <si>
    <t>Switch Plate with RGB Halo ring and touch sensitive switch for the CRMF/ARMF single element straight cut microphone series. Nextel Black Finish</t>
  </si>
  <si>
    <t>Switch Plate with RGB Halo ring and touch sensitive switch for the CRMF/ARMF single element straight cut microphone series. Nickel Finish</t>
  </si>
  <si>
    <t>PlateWTouchSwitchRGBLedPtt</t>
  </si>
  <si>
    <t>CRM200SNRF RGB</t>
  </si>
  <si>
    <t>CRM200SRF RGB</t>
  </si>
  <si>
    <t>Retractable through-table triple element condenser cardioid microphone with shock mount and RF filter.  RGB light touch switch (TS002). Nickel.</t>
  </si>
  <si>
    <t>Retractable through-table triple element condenser cardioid microphone with shock mount and RF filter.  RGB light touch switch (TS002). Black.</t>
  </si>
  <si>
    <t>CRM202SNRF RGB</t>
  </si>
  <si>
    <t xml:space="preserve">CRM202SRF RGB </t>
  </si>
  <si>
    <t>Retractable through-table dual element condenser cardioid microphone with shock mount and RF filter.  RGB light touch switch (TS002). Nickel.</t>
  </si>
  <si>
    <t>Retractable through-table dual element condenser cardioid microphone with shock mount and RF filter.  RGB light touch switch (TS002). Black.</t>
  </si>
  <si>
    <t xml:space="preserve">CRM203SNRF RGB </t>
  </si>
  <si>
    <t>CRM203SRF RGB</t>
  </si>
  <si>
    <t>TS003</t>
  </si>
  <si>
    <t>Touch sensitive switch and RGB Halo ring combination designed for remote switching from DSP</t>
  </si>
  <si>
    <t>C303RF</t>
  </si>
  <si>
    <t>Tri-Element Array Hanging Condenser Microphone. Three high quality Cardiod capsules covering 360 Degrees with Built in RF Filter. White Finish</t>
  </si>
  <si>
    <t>Tri-Element Array Hanging Condenser Microphone. Three high quality Cardiod capsules covering 360 Degrees with Built in RF Filter. Black Finish</t>
  </si>
  <si>
    <t>C303D-P ConMon</t>
  </si>
  <si>
    <t>C303WD-P ConMon</t>
  </si>
  <si>
    <t>C303D-P UDP</t>
  </si>
  <si>
    <t>C303WD-P UDP</t>
  </si>
  <si>
    <t>DanteTriElementArrayHangingCardUDP</t>
  </si>
  <si>
    <t>DanteTriElementArrayHangingCardCM</t>
  </si>
  <si>
    <t>Dante and AES67 compatible Tri-Element Array Hanging Condenser Microphone. Three high quality Cardiod capsules covering 360 Degrees with Built in RF Filter. Plenum Rated and POE powered Black Finish. UDP Version (For Crestron/AMX/QSC logic control users only)</t>
  </si>
  <si>
    <t>Dante and AES67 compatible Tri-Element Array Hanging Condenser Microphone. Three high quality Cardiod capsules covering 360 Degrees with Built in RF Filter. Plenum Rated and POE powered White Finish. UDP Version (For Crestron/AMX/QSC logic control users only)</t>
  </si>
  <si>
    <t>Dante and AES67 compatible Tri-Element Array Hanging Condenser Microphone. Three high quality Cardiod capsules covering 360 Degrees with Built in RF Filter. Plenum Rated and POE powered Black Finish. ConMon Version (For Symetrix logic control users only)</t>
  </si>
  <si>
    <t>Dante and AES67 compatible Tri-Element Array Hanging Condenser Microphone. Three high quality Cardiod capsules covering 360 Degrees with Built in RF Filter. Plenum Rated and POE powered White Finish. ConMon Version (For Symetrix logic control users only)</t>
  </si>
  <si>
    <t xml:space="preserve">PSU18   </t>
  </si>
  <si>
    <t xml:space="preserve">MotorizedCeilingRetractaMicBlk  </t>
  </si>
  <si>
    <t xml:space="preserve">MotorizedCeilingRetractaMicWhte   </t>
  </si>
  <si>
    <t>Clock Audio</t>
  </si>
  <si>
    <t>www.clockaudio.com</t>
  </si>
  <si>
    <r>
      <t xml:space="preserve">HypCardRFSRSlimLineShotgun </t>
    </r>
    <r>
      <rPr>
        <b/>
        <sz val="10"/>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</si>
</sst>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2"/>
      <name val="Courier"/>
      <family val="3"/>
    </font>
    <font>
      <b/>
      <sz val="12"/>
      <name val="Courier"/>
    </font>
    <font>
      <sz val="11"/>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sz val="10"/>
      <name val="Calibri"/>
      <family val="2"/>
      <scheme val="minor"/>
    </font>
    <font>
      <b/>
      <sz val="10"/>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34">
    <xf numFmtId="0" fontId="0" fillId="0" borderId="0" xfId="0"/>
    <xf numFmtId="49" fontId="2" fillId="0" borderId="1" xfId="0" applyNumberFormat="1" applyFont="1" applyFill="1" applyBorder="1" applyAlignment="1">
      <alignment vertical="center"/>
    </xf>
    <xf numFmtId="49" fontId="1" fillId="0" borderId="1" xfId="0" applyNumberFormat="1" applyFont="1" applyFill="1" applyBorder="1" applyAlignment="1">
      <alignment vertical="center"/>
    </xf>
    <xf numFmtId="49" fontId="1" fillId="3" borderId="1" xfId="0" applyNumberFormat="1" applyFont="1" applyFill="1" applyBorder="1" applyAlignment="1">
      <alignment vertical="center"/>
    </xf>
    <xf numFmtId="49" fontId="1" fillId="2" borderId="1" xfId="0" applyNumberFormat="1" applyFont="1" applyFill="1" applyBorder="1" applyAlignment="1">
      <alignment vertical="center"/>
    </xf>
    <xf numFmtId="0" fontId="0" fillId="0" borderId="0" xfId="0" applyAlignment="1"/>
    <xf numFmtId="2" fontId="2" fillId="0" borderId="1" xfId="0" applyNumberFormat="1" applyFont="1" applyBorder="1" applyAlignment="1">
      <alignment horizontal="center" vertical="center" wrapText="1"/>
    </xf>
    <xf numFmtId="2" fontId="1" fillId="2" borderId="1" xfId="0" applyNumberFormat="1" applyFont="1" applyFill="1" applyBorder="1" applyAlignment="1">
      <alignment horizontal="center" vertical="center" wrapText="1"/>
    </xf>
    <xf numFmtId="2" fontId="1" fillId="0" borderId="1" xfId="0" applyNumberFormat="1" applyFont="1" applyBorder="1" applyAlignment="1">
      <alignment horizontal="center" vertical="center" wrapText="1"/>
    </xf>
    <xf numFmtId="2" fontId="1" fillId="3"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0" fillId="0" borderId="0" xfId="0" applyAlignment="1">
      <alignment horizontal="center"/>
    </xf>
    <xf numFmtId="0" fontId="5" fillId="0" borderId="0" xfId="0" applyFont="1"/>
    <xf numFmtId="0" fontId="6" fillId="0" borderId="0" xfId="0" applyFont="1"/>
    <xf numFmtId="0" fontId="7" fillId="0" borderId="0" xfId="2" applyFont="1"/>
    <xf numFmtId="0" fontId="5" fillId="0" borderId="0" xfId="1" applyNumberFormat="1" applyFont="1"/>
    <xf numFmtId="0" fontId="8" fillId="0" borderId="1" xfId="0" applyFont="1" applyFill="1" applyBorder="1" applyAlignment="1">
      <alignment horizontal="left" vertical="center"/>
    </xf>
    <xf numFmtId="49" fontId="8" fillId="4" borderId="1" xfId="0" applyNumberFormat="1" applyFont="1" applyFill="1" applyBorder="1" applyAlignment="1">
      <alignment horizontal="right" vertical="center"/>
    </xf>
    <xf numFmtId="49" fontId="8" fillId="4" borderId="1" xfId="0" applyNumberFormat="1" applyFont="1" applyFill="1" applyBorder="1" applyAlignment="1">
      <alignment horizontal="left" vertical="center"/>
    </xf>
    <xf numFmtId="49" fontId="8" fillId="4" borderId="1" xfId="0" applyNumberFormat="1" applyFont="1" applyFill="1" applyBorder="1" applyAlignment="1">
      <alignment horizontal="left" vertical="center" wrapText="1"/>
    </xf>
    <xf numFmtId="44" fontId="8" fillId="4" borderId="1" xfId="1" applyFont="1" applyFill="1" applyBorder="1" applyAlignment="1">
      <alignment horizontal="right" vertical="center" wrapText="1"/>
    </xf>
    <xf numFmtId="0" fontId="8" fillId="4" borderId="1" xfId="0" applyFont="1" applyFill="1" applyBorder="1" applyAlignment="1">
      <alignment horizontal="left" vertical="center"/>
    </xf>
    <xf numFmtId="49" fontId="8" fillId="0" borderId="1" xfId="0" applyNumberFormat="1" applyFont="1" applyFill="1" applyBorder="1" applyAlignment="1">
      <alignment horizontal="right" vertical="center"/>
    </xf>
    <xf numFmtId="49" fontId="8" fillId="0" borderId="1" xfId="0" applyNumberFormat="1" applyFont="1" applyFill="1" applyBorder="1" applyAlignment="1">
      <alignment horizontal="left" vertical="center"/>
    </xf>
    <xf numFmtId="49" fontId="8" fillId="0" borderId="1" xfId="0" applyNumberFormat="1" applyFont="1" applyFill="1" applyBorder="1" applyAlignment="1">
      <alignment horizontal="left" vertical="center" wrapText="1"/>
    </xf>
    <xf numFmtId="44" fontId="5" fillId="0" borderId="0" xfId="1" applyFont="1"/>
    <xf numFmtId="49" fontId="8" fillId="0" borderId="1" xfId="0" applyNumberFormat="1" applyFont="1" applyFill="1" applyBorder="1" applyAlignment="1">
      <alignment vertical="center" wrapText="1"/>
    </xf>
    <xf numFmtId="44" fontId="8" fillId="0" borderId="1" xfId="1" applyFont="1" applyFill="1" applyBorder="1" applyAlignment="1">
      <alignment horizontal="right" vertical="center" wrapText="1"/>
    </xf>
    <xf numFmtId="0" fontId="8" fillId="0" borderId="1" xfId="0" applyFont="1" applyFill="1" applyBorder="1" applyAlignment="1">
      <alignment vertical="center" wrapText="1"/>
    </xf>
    <xf numFmtId="0" fontId="8" fillId="0" borderId="0" xfId="0" applyFont="1" applyAlignment="1">
      <alignment horizontal="left"/>
    </xf>
    <xf numFmtId="0" fontId="8" fillId="0" borderId="1" xfId="0" applyFont="1" applyFill="1" applyBorder="1" applyAlignment="1">
      <alignment horizontal="left" wrapText="1"/>
    </xf>
    <xf numFmtId="0" fontId="8" fillId="0" borderId="1" xfId="0" applyNumberFormat="1" applyFont="1" applyFill="1" applyBorder="1" applyAlignment="1">
      <alignment horizontal="left" vertical="center"/>
    </xf>
    <xf numFmtId="0" fontId="8" fillId="0" borderId="1" xfId="0" applyNumberFormat="1" applyFont="1" applyFill="1" applyBorder="1" applyAlignment="1">
      <alignment vertical="center" wrapText="1"/>
    </xf>
    <xf numFmtId="49" fontId="8" fillId="0" borderId="1" xfId="0" applyNumberFormat="1" applyFont="1" applyFill="1" applyBorder="1" applyAlignment="1">
      <alignment horizontal="righ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lockaudi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91"/>
  <sheetViews>
    <sheetView tabSelected="1" zoomScale="150" zoomScaleNormal="150" workbookViewId="0">
      <selection activeCell="C6" sqref="C6"/>
    </sheetView>
  </sheetViews>
  <sheetFormatPr defaultColWidth="8.88671875" defaultRowHeight="13.8" x14ac:dyDescent="0.3"/>
  <cols>
    <col min="1" max="1" width="21.5546875" style="12" bestFit="1" customWidth="1"/>
    <col min="2" max="2" width="22.44140625" style="12" bestFit="1" customWidth="1"/>
    <col min="3" max="3" width="34.21875" style="12" bestFit="1" customWidth="1"/>
    <col min="4" max="4" width="7.77734375" style="12" bestFit="1" customWidth="1"/>
    <col min="5" max="5" width="10.21875" style="25" bestFit="1" customWidth="1"/>
    <col min="6" max="6" width="59" style="12" customWidth="1"/>
    <col min="7" max="16384" width="8.88671875" style="12"/>
  </cols>
  <sheetData>
    <row r="1" spans="1:6" x14ac:dyDescent="0.3">
      <c r="B1" s="13" t="s">
        <v>800</v>
      </c>
      <c r="C1" s="14" t="s">
        <v>801</v>
      </c>
      <c r="E1" s="15">
        <v>2019</v>
      </c>
    </row>
    <row r="2" spans="1:6" ht="27.6" x14ac:dyDescent="0.3">
      <c r="A2" s="16" t="s">
        <v>0</v>
      </c>
      <c r="B2" s="17" t="s">
        <v>1</v>
      </c>
      <c r="C2" s="18" t="s">
        <v>2</v>
      </c>
      <c r="D2" s="19" t="s">
        <v>3</v>
      </c>
      <c r="E2" s="20" t="s">
        <v>4</v>
      </c>
      <c r="F2" s="21" t="s">
        <v>6</v>
      </c>
    </row>
    <row r="3" spans="1:6" x14ac:dyDescent="0.3">
      <c r="A3" s="16" t="s">
        <v>7</v>
      </c>
      <c r="B3" s="22" t="s">
        <v>8</v>
      </c>
      <c r="C3" s="23" t="s">
        <v>9</v>
      </c>
      <c r="D3" s="24" t="s">
        <v>10</v>
      </c>
      <c r="E3" s="25">
        <v>1294</v>
      </c>
      <c r="F3" s="26" t="s">
        <v>11</v>
      </c>
    </row>
    <row r="4" spans="1:6" x14ac:dyDescent="0.3">
      <c r="A4" s="16" t="s">
        <v>7</v>
      </c>
      <c r="B4" s="22" t="s">
        <v>12</v>
      </c>
      <c r="C4" s="23" t="s">
        <v>13</v>
      </c>
      <c r="D4" s="24" t="s">
        <v>10</v>
      </c>
      <c r="E4" s="27">
        <v>362</v>
      </c>
      <c r="F4" s="26" t="s">
        <v>14</v>
      </c>
    </row>
    <row r="5" spans="1:6" x14ac:dyDescent="0.3">
      <c r="A5" s="16" t="s">
        <v>7</v>
      </c>
      <c r="B5" s="22" t="s">
        <v>15</v>
      </c>
      <c r="C5" s="23" t="s">
        <v>16</v>
      </c>
      <c r="D5" s="24" t="s">
        <v>10</v>
      </c>
      <c r="E5" s="27">
        <v>592</v>
      </c>
      <c r="F5" s="26" t="s">
        <v>17</v>
      </c>
    </row>
    <row r="6" spans="1:6" ht="27.6" x14ac:dyDescent="0.3">
      <c r="A6" s="16" t="s">
        <v>7</v>
      </c>
      <c r="B6" s="22" t="s">
        <v>18</v>
      </c>
      <c r="C6" s="23" t="s">
        <v>19</v>
      </c>
      <c r="D6" s="24" t="s">
        <v>10</v>
      </c>
      <c r="E6" s="27">
        <v>1134</v>
      </c>
      <c r="F6" s="26" t="s">
        <v>20</v>
      </c>
    </row>
    <row r="7" spans="1:6" ht="27.6" x14ac:dyDescent="0.3">
      <c r="A7" s="16" t="s">
        <v>7</v>
      </c>
      <c r="B7" s="22" t="s">
        <v>21</v>
      </c>
      <c r="C7" s="23" t="s">
        <v>22</v>
      </c>
      <c r="D7" s="24" t="s">
        <v>10</v>
      </c>
      <c r="E7" s="27">
        <v>1134</v>
      </c>
      <c r="F7" s="26" t="s">
        <v>23</v>
      </c>
    </row>
    <row r="8" spans="1:6" ht="27.6" x14ac:dyDescent="0.3">
      <c r="A8" s="16" t="s">
        <v>7</v>
      </c>
      <c r="B8" s="22" t="s">
        <v>24</v>
      </c>
      <c r="C8" s="23" t="s">
        <v>19</v>
      </c>
      <c r="D8" s="24" t="s">
        <v>10</v>
      </c>
      <c r="E8" s="27">
        <v>1134</v>
      </c>
      <c r="F8" s="26" t="s">
        <v>25</v>
      </c>
    </row>
    <row r="9" spans="1:6" ht="27.6" x14ac:dyDescent="0.3">
      <c r="A9" s="16" t="s">
        <v>7</v>
      </c>
      <c r="B9" s="22" t="s">
        <v>26</v>
      </c>
      <c r="C9" s="23" t="s">
        <v>22</v>
      </c>
      <c r="D9" s="24" t="s">
        <v>10</v>
      </c>
      <c r="E9" s="27">
        <v>1134</v>
      </c>
      <c r="F9" s="26" t="s">
        <v>27</v>
      </c>
    </row>
    <row r="10" spans="1:6" ht="27.6" x14ac:dyDescent="0.3">
      <c r="A10" s="16" t="s">
        <v>7</v>
      </c>
      <c r="B10" s="22" t="s">
        <v>28</v>
      </c>
      <c r="C10" s="23" t="s">
        <v>29</v>
      </c>
      <c r="D10" s="24" t="s">
        <v>10</v>
      </c>
      <c r="E10" s="27">
        <v>1960</v>
      </c>
      <c r="F10" s="26" t="s">
        <v>30</v>
      </c>
    </row>
    <row r="11" spans="1:6" ht="27.6" x14ac:dyDescent="0.3">
      <c r="A11" s="16" t="s">
        <v>7</v>
      </c>
      <c r="B11" s="22" t="s">
        <v>31</v>
      </c>
      <c r="C11" s="23" t="s">
        <v>29</v>
      </c>
      <c r="D11" s="24" t="s">
        <v>10</v>
      </c>
      <c r="E11" s="27">
        <v>1960</v>
      </c>
      <c r="F11" s="26" t="s">
        <v>32</v>
      </c>
    </row>
    <row r="12" spans="1:6" ht="27.6" x14ac:dyDescent="0.3">
      <c r="A12" s="16" t="s">
        <v>7</v>
      </c>
      <c r="B12" s="22" t="s">
        <v>33</v>
      </c>
      <c r="C12" s="23" t="s">
        <v>34</v>
      </c>
      <c r="D12" s="24" t="s">
        <v>10</v>
      </c>
      <c r="E12" s="27">
        <v>1139</v>
      </c>
      <c r="F12" s="26" t="s">
        <v>35</v>
      </c>
    </row>
    <row r="13" spans="1:6" ht="27.6" x14ac:dyDescent="0.3">
      <c r="A13" s="16" t="s">
        <v>7</v>
      </c>
      <c r="B13" s="22" t="s">
        <v>36</v>
      </c>
      <c r="C13" s="23" t="s">
        <v>37</v>
      </c>
      <c r="D13" s="24" t="s">
        <v>10</v>
      </c>
      <c r="E13" s="27">
        <v>1134</v>
      </c>
      <c r="F13" s="26" t="s">
        <v>38</v>
      </c>
    </row>
    <row r="14" spans="1:6" ht="27.6" x14ac:dyDescent="0.3">
      <c r="A14" s="16" t="s">
        <v>7</v>
      </c>
      <c r="B14" s="22" t="s">
        <v>39</v>
      </c>
      <c r="C14" s="23" t="s">
        <v>40</v>
      </c>
      <c r="D14" s="24" t="s">
        <v>10</v>
      </c>
      <c r="E14" s="27">
        <v>1134</v>
      </c>
      <c r="F14" s="26" t="s">
        <v>41</v>
      </c>
    </row>
    <row r="15" spans="1:6" ht="27.6" x14ac:dyDescent="0.3">
      <c r="A15" s="16" t="s">
        <v>7</v>
      </c>
      <c r="B15" s="22" t="s">
        <v>42</v>
      </c>
      <c r="C15" s="23" t="s">
        <v>37</v>
      </c>
      <c r="D15" s="24" t="s">
        <v>10</v>
      </c>
      <c r="E15" s="27">
        <v>1134</v>
      </c>
      <c r="F15" s="26" t="s">
        <v>43</v>
      </c>
    </row>
    <row r="16" spans="1:6" ht="27.6" x14ac:dyDescent="0.3">
      <c r="A16" s="16" t="s">
        <v>7</v>
      </c>
      <c r="B16" s="22" t="s">
        <v>44</v>
      </c>
      <c r="C16" s="23" t="s">
        <v>40</v>
      </c>
      <c r="D16" s="24" t="s">
        <v>10</v>
      </c>
      <c r="E16" s="27">
        <v>1134</v>
      </c>
      <c r="F16" s="26" t="s">
        <v>45</v>
      </c>
    </row>
    <row r="17" spans="1:6" ht="27.6" x14ac:dyDescent="0.3">
      <c r="A17" s="16" t="s">
        <v>7</v>
      </c>
      <c r="B17" s="22" t="s">
        <v>46</v>
      </c>
      <c r="C17" s="23" t="s">
        <v>47</v>
      </c>
      <c r="D17" s="24" t="s">
        <v>10</v>
      </c>
      <c r="E17" s="27">
        <v>167</v>
      </c>
      <c r="F17" s="26" t="s">
        <v>48</v>
      </c>
    </row>
    <row r="18" spans="1:6" ht="27.6" x14ac:dyDescent="0.3">
      <c r="A18" s="16" t="s">
        <v>7</v>
      </c>
      <c r="B18" s="22" t="s">
        <v>49</v>
      </c>
      <c r="C18" s="23" t="s">
        <v>50</v>
      </c>
      <c r="D18" s="24" t="s">
        <v>10</v>
      </c>
      <c r="E18" s="27">
        <v>412</v>
      </c>
      <c r="F18" s="26" t="s">
        <v>51</v>
      </c>
    </row>
    <row r="19" spans="1:6" ht="27.6" x14ac:dyDescent="0.3">
      <c r="A19" s="16" t="s">
        <v>7</v>
      </c>
      <c r="B19" s="22" t="s">
        <v>52</v>
      </c>
      <c r="C19" s="23" t="s">
        <v>53</v>
      </c>
      <c r="D19" s="24" t="s">
        <v>10</v>
      </c>
      <c r="E19" s="27">
        <v>412</v>
      </c>
      <c r="F19" s="26" t="s">
        <v>54</v>
      </c>
    </row>
    <row r="20" spans="1:6" ht="41.4" x14ac:dyDescent="0.3">
      <c r="A20" s="16" t="s">
        <v>7</v>
      </c>
      <c r="B20" s="22" t="s">
        <v>55</v>
      </c>
      <c r="C20" s="23" t="s">
        <v>56</v>
      </c>
      <c r="D20" s="24" t="s">
        <v>10</v>
      </c>
      <c r="E20" s="27">
        <v>298.00000000000006</v>
      </c>
      <c r="F20" s="26" t="s">
        <v>57</v>
      </c>
    </row>
    <row r="21" spans="1:6" ht="41.4" x14ac:dyDescent="0.3">
      <c r="A21" s="16" t="s">
        <v>7</v>
      </c>
      <c r="B21" s="22" t="s">
        <v>58</v>
      </c>
      <c r="C21" s="23" t="s">
        <v>59</v>
      </c>
      <c r="D21" s="24" t="s">
        <v>10</v>
      </c>
      <c r="E21" s="27">
        <v>298.00000000000006</v>
      </c>
      <c r="F21" s="26" t="s">
        <v>57</v>
      </c>
    </row>
    <row r="22" spans="1:6" ht="27.6" x14ac:dyDescent="0.3">
      <c r="A22" s="16" t="s">
        <v>7</v>
      </c>
      <c r="B22" s="22" t="s">
        <v>60</v>
      </c>
      <c r="C22" s="23" t="s">
        <v>61</v>
      </c>
      <c r="D22" s="24" t="s">
        <v>10</v>
      </c>
      <c r="E22" s="27">
        <v>298.00000000000006</v>
      </c>
      <c r="F22" s="26" t="s">
        <v>62</v>
      </c>
    </row>
    <row r="23" spans="1:6" ht="27.6" x14ac:dyDescent="0.3">
      <c r="A23" s="16" t="s">
        <v>7</v>
      </c>
      <c r="B23" s="22" t="s">
        <v>63</v>
      </c>
      <c r="C23" s="23" t="s">
        <v>64</v>
      </c>
      <c r="D23" s="24" t="s">
        <v>10</v>
      </c>
      <c r="E23" s="27">
        <v>298.00000000000006</v>
      </c>
      <c r="F23" s="26" t="s">
        <v>65</v>
      </c>
    </row>
    <row r="24" spans="1:6" x14ac:dyDescent="0.3">
      <c r="A24" s="16" t="s">
        <v>7</v>
      </c>
      <c r="B24" s="22" t="s">
        <v>66</v>
      </c>
      <c r="C24" s="23" t="s">
        <v>67</v>
      </c>
      <c r="D24" s="24" t="s">
        <v>10</v>
      </c>
      <c r="E24" s="27">
        <v>308.00000000000006</v>
      </c>
      <c r="F24" s="26" t="s">
        <v>68</v>
      </c>
    </row>
    <row r="25" spans="1:6" x14ac:dyDescent="0.3">
      <c r="A25" s="16" t="s">
        <v>7</v>
      </c>
      <c r="B25" s="22" t="s">
        <v>69</v>
      </c>
      <c r="C25" s="23" t="s">
        <v>70</v>
      </c>
      <c r="D25" s="24" t="s">
        <v>10</v>
      </c>
      <c r="E25" s="27">
        <v>308.00000000000006</v>
      </c>
      <c r="F25" s="26" t="s">
        <v>71</v>
      </c>
    </row>
    <row r="26" spans="1:6" ht="27.6" x14ac:dyDescent="0.3">
      <c r="A26" s="16" t="s">
        <v>7</v>
      </c>
      <c r="B26" s="22" t="s">
        <v>72</v>
      </c>
      <c r="C26" s="23" t="s">
        <v>73</v>
      </c>
      <c r="D26" s="24" t="s">
        <v>10</v>
      </c>
      <c r="E26" s="27">
        <v>299</v>
      </c>
      <c r="F26" s="26" t="s">
        <v>74</v>
      </c>
    </row>
    <row r="27" spans="1:6" x14ac:dyDescent="0.3">
      <c r="A27" s="16" t="s">
        <v>7</v>
      </c>
      <c r="B27" s="22" t="s">
        <v>75</v>
      </c>
      <c r="C27" s="23" t="s">
        <v>76</v>
      </c>
      <c r="D27" s="24" t="s">
        <v>10</v>
      </c>
      <c r="E27" s="27">
        <v>270</v>
      </c>
      <c r="F27" s="26" t="s">
        <v>77</v>
      </c>
    </row>
    <row r="28" spans="1:6" x14ac:dyDescent="0.3">
      <c r="A28" s="16" t="s">
        <v>7</v>
      </c>
      <c r="B28" s="22" t="s">
        <v>78</v>
      </c>
      <c r="C28" s="23" t="s">
        <v>79</v>
      </c>
      <c r="D28" s="24" t="s">
        <v>10</v>
      </c>
      <c r="E28" s="27">
        <v>460</v>
      </c>
      <c r="F28" s="26" t="s">
        <v>80</v>
      </c>
    </row>
    <row r="29" spans="1:6" ht="27.6" x14ac:dyDescent="0.3">
      <c r="A29" s="16" t="s">
        <v>7</v>
      </c>
      <c r="B29" s="22" t="s">
        <v>81</v>
      </c>
      <c r="C29" s="23" t="s">
        <v>82</v>
      </c>
      <c r="D29" s="24" t="s">
        <v>10</v>
      </c>
      <c r="E29" s="27">
        <v>460</v>
      </c>
      <c r="F29" s="26" t="s">
        <v>83</v>
      </c>
    </row>
    <row r="30" spans="1:6" ht="27.6" x14ac:dyDescent="0.3">
      <c r="A30" s="16" t="s">
        <v>7</v>
      </c>
      <c r="B30" s="22" t="s">
        <v>84</v>
      </c>
      <c r="C30" s="23" t="s">
        <v>85</v>
      </c>
      <c r="D30" s="24" t="s">
        <v>10</v>
      </c>
      <c r="E30" s="27">
        <v>490</v>
      </c>
      <c r="F30" s="26" t="s">
        <v>86</v>
      </c>
    </row>
    <row r="31" spans="1:6" x14ac:dyDescent="0.3">
      <c r="A31" s="16" t="s">
        <v>7</v>
      </c>
      <c r="B31" s="22" t="s">
        <v>87</v>
      </c>
      <c r="C31" s="23" t="s">
        <v>88</v>
      </c>
      <c r="D31" s="24" t="s">
        <v>10</v>
      </c>
      <c r="E31" s="27">
        <v>270</v>
      </c>
      <c r="F31" s="26" t="s">
        <v>89</v>
      </c>
    </row>
    <row r="32" spans="1:6" ht="27.6" x14ac:dyDescent="0.3">
      <c r="A32" s="16" t="s">
        <v>7</v>
      </c>
      <c r="B32" s="22" t="s">
        <v>90</v>
      </c>
      <c r="C32" s="23" t="s">
        <v>91</v>
      </c>
      <c r="D32" s="24" t="s">
        <v>10</v>
      </c>
      <c r="E32" s="27">
        <v>299</v>
      </c>
      <c r="F32" s="26" t="s">
        <v>92</v>
      </c>
    </row>
    <row r="33" spans="1:6" ht="27.6" x14ac:dyDescent="0.3">
      <c r="A33" s="16" t="s">
        <v>7</v>
      </c>
      <c r="B33" s="22" t="s">
        <v>93</v>
      </c>
      <c r="C33" s="23" t="s">
        <v>94</v>
      </c>
      <c r="D33" s="24" t="s">
        <v>10</v>
      </c>
      <c r="E33" s="27">
        <v>460</v>
      </c>
      <c r="F33" s="26" t="s">
        <v>95</v>
      </c>
    </row>
    <row r="34" spans="1:6" ht="27.6" x14ac:dyDescent="0.3">
      <c r="A34" s="16" t="s">
        <v>7</v>
      </c>
      <c r="B34" s="22" t="s">
        <v>96</v>
      </c>
      <c r="C34" s="23" t="s">
        <v>97</v>
      </c>
      <c r="D34" s="24" t="s">
        <v>10</v>
      </c>
      <c r="E34" s="27">
        <v>490</v>
      </c>
      <c r="F34" s="26" t="s">
        <v>98</v>
      </c>
    </row>
    <row r="35" spans="1:6" ht="27.6" x14ac:dyDescent="0.3">
      <c r="A35" s="16" t="s">
        <v>7</v>
      </c>
      <c r="B35" s="22" t="s">
        <v>99</v>
      </c>
      <c r="C35" s="23" t="s">
        <v>100</v>
      </c>
      <c r="D35" s="24" t="s">
        <v>10</v>
      </c>
      <c r="E35" s="27">
        <v>299</v>
      </c>
      <c r="F35" s="26" t="s">
        <v>101</v>
      </c>
    </row>
    <row r="36" spans="1:6" ht="27.6" x14ac:dyDescent="0.3">
      <c r="A36" s="16" t="s">
        <v>7</v>
      </c>
      <c r="B36" s="22" t="s">
        <v>102</v>
      </c>
      <c r="C36" s="23" t="s">
        <v>103</v>
      </c>
      <c r="D36" s="24" t="s">
        <v>10</v>
      </c>
      <c r="E36" s="27">
        <v>161</v>
      </c>
      <c r="F36" s="26" t="s">
        <v>104</v>
      </c>
    </row>
    <row r="37" spans="1:6" ht="27.6" x14ac:dyDescent="0.3">
      <c r="A37" s="16" t="s">
        <v>7</v>
      </c>
      <c r="B37" s="22" t="s">
        <v>105</v>
      </c>
      <c r="C37" s="23" t="s">
        <v>103</v>
      </c>
      <c r="D37" s="24" t="s">
        <v>10</v>
      </c>
      <c r="E37" s="27">
        <v>270</v>
      </c>
      <c r="F37" s="26" t="s">
        <v>106</v>
      </c>
    </row>
    <row r="38" spans="1:6" ht="27.6" x14ac:dyDescent="0.3">
      <c r="A38" s="16" t="s">
        <v>7</v>
      </c>
      <c r="B38" s="22" t="s">
        <v>107</v>
      </c>
      <c r="C38" s="23" t="s">
        <v>108</v>
      </c>
      <c r="D38" s="24" t="s">
        <v>10</v>
      </c>
      <c r="E38" s="27">
        <v>299</v>
      </c>
      <c r="F38" s="26" t="s">
        <v>109</v>
      </c>
    </row>
    <row r="39" spans="1:6" ht="27.6" x14ac:dyDescent="0.3">
      <c r="A39" s="16" t="s">
        <v>7</v>
      </c>
      <c r="B39" s="22" t="s">
        <v>110</v>
      </c>
      <c r="C39" s="23" t="s">
        <v>111</v>
      </c>
      <c r="D39" s="24" t="s">
        <v>10</v>
      </c>
      <c r="E39" s="27">
        <v>460</v>
      </c>
      <c r="F39" s="26" t="s">
        <v>112</v>
      </c>
    </row>
    <row r="40" spans="1:6" ht="27.6" x14ac:dyDescent="0.3">
      <c r="A40" s="16" t="s">
        <v>7</v>
      </c>
      <c r="B40" s="22" t="s">
        <v>113</v>
      </c>
      <c r="C40" s="23" t="s">
        <v>114</v>
      </c>
      <c r="D40" s="24" t="s">
        <v>10</v>
      </c>
      <c r="E40" s="27">
        <v>460</v>
      </c>
      <c r="F40" s="26" t="s">
        <v>115</v>
      </c>
    </row>
    <row r="41" spans="1:6" ht="27.6" x14ac:dyDescent="0.3">
      <c r="A41" s="16" t="s">
        <v>7</v>
      </c>
      <c r="B41" s="22" t="s">
        <v>116</v>
      </c>
      <c r="C41" s="23" t="s">
        <v>117</v>
      </c>
      <c r="D41" s="24" t="s">
        <v>10</v>
      </c>
      <c r="E41" s="27">
        <v>299</v>
      </c>
      <c r="F41" s="26" t="s">
        <v>118</v>
      </c>
    </row>
    <row r="42" spans="1:6" ht="27.6" x14ac:dyDescent="0.3">
      <c r="A42" s="16" t="s">
        <v>7</v>
      </c>
      <c r="B42" s="22" t="s">
        <v>119</v>
      </c>
      <c r="C42" s="23" t="s">
        <v>120</v>
      </c>
      <c r="D42" s="24" t="s">
        <v>10</v>
      </c>
      <c r="E42" s="27">
        <v>270</v>
      </c>
      <c r="F42" s="26" t="s">
        <v>121</v>
      </c>
    </row>
    <row r="43" spans="1:6" ht="27.6" x14ac:dyDescent="0.3">
      <c r="A43" s="16" t="s">
        <v>7</v>
      </c>
      <c r="B43" s="22" t="s">
        <v>122</v>
      </c>
      <c r="C43" s="23" t="s">
        <v>114</v>
      </c>
      <c r="D43" s="24" t="s">
        <v>10</v>
      </c>
      <c r="E43" s="27">
        <v>270</v>
      </c>
      <c r="F43" s="26" t="s">
        <v>123</v>
      </c>
    </row>
    <row r="44" spans="1:6" ht="27.6" x14ac:dyDescent="0.3">
      <c r="A44" s="16" t="s">
        <v>7</v>
      </c>
      <c r="B44" s="22" t="s">
        <v>124</v>
      </c>
      <c r="C44" s="23" t="s">
        <v>125</v>
      </c>
      <c r="D44" s="24" t="s">
        <v>10</v>
      </c>
      <c r="E44" s="27">
        <v>161</v>
      </c>
      <c r="F44" s="26" t="s">
        <v>126</v>
      </c>
    </row>
    <row r="45" spans="1:6" ht="27.6" x14ac:dyDescent="0.3">
      <c r="A45" s="16" t="s">
        <v>7</v>
      </c>
      <c r="B45" s="22" t="s">
        <v>127</v>
      </c>
      <c r="C45" s="23" t="s">
        <v>128</v>
      </c>
      <c r="D45" s="24" t="s">
        <v>10</v>
      </c>
      <c r="E45" s="27">
        <v>270</v>
      </c>
      <c r="F45" s="26" t="s">
        <v>129</v>
      </c>
    </row>
    <row r="46" spans="1:6" ht="27.6" x14ac:dyDescent="0.3">
      <c r="A46" s="16" t="s">
        <v>7</v>
      </c>
      <c r="B46" s="22" t="s">
        <v>130</v>
      </c>
      <c r="C46" s="23" t="s">
        <v>131</v>
      </c>
      <c r="D46" s="24" t="s">
        <v>10</v>
      </c>
      <c r="E46" s="27">
        <v>299</v>
      </c>
      <c r="F46" s="26" t="s">
        <v>132</v>
      </c>
    </row>
    <row r="47" spans="1:6" ht="27.6" x14ac:dyDescent="0.3">
      <c r="A47" s="16" t="s">
        <v>7</v>
      </c>
      <c r="B47" s="22" t="s">
        <v>133</v>
      </c>
      <c r="C47" s="23" t="s">
        <v>120</v>
      </c>
      <c r="D47" s="24" t="s">
        <v>10</v>
      </c>
      <c r="E47" s="27">
        <v>460</v>
      </c>
      <c r="F47" s="26" t="s">
        <v>134</v>
      </c>
    </row>
    <row r="48" spans="1:6" ht="27.6" x14ac:dyDescent="0.3">
      <c r="A48" s="16" t="s">
        <v>7</v>
      </c>
      <c r="B48" s="22" t="s">
        <v>135</v>
      </c>
      <c r="C48" s="23" t="s">
        <v>136</v>
      </c>
      <c r="D48" s="24" t="s">
        <v>10</v>
      </c>
      <c r="E48" s="27">
        <v>455</v>
      </c>
      <c r="F48" s="26" t="s">
        <v>137</v>
      </c>
    </row>
    <row r="49" spans="1:6" ht="27.6" x14ac:dyDescent="0.3">
      <c r="A49" s="16" t="s">
        <v>7</v>
      </c>
      <c r="B49" s="22" t="s">
        <v>138</v>
      </c>
      <c r="C49" s="23" t="s">
        <v>139</v>
      </c>
      <c r="D49" s="24" t="s">
        <v>10</v>
      </c>
      <c r="E49" s="27">
        <v>455</v>
      </c>
      <c r="F49" s="26" t="s">
        <v>140</v>
      </c>
    </row>
    <row r="50" spans="1:6" ht="27.6" x14ac:dyDescent="0.3">
      <c r="A50" s="16" t="s">
        <v>7</v>
      </c>
      <c r="B50" s="22" t="s">
        <v>141</v>
      </c>
      <c r="C50" s="23" t="s">
        <v>142</v>
      </c>
      <c r="D50" s="24" t="s">
        <v>10</v>
      </c>
      <c r="E50" s="27">
        <v>551.00000000000011</v>
      </c>
      <c r="F50" s="26" t="s">
        <v>143</v>
      </c>
    </row>
    <row r="51" spans="1:6" ht="27.6" x14ac:dyDescent="0.3">
      <c r="A51" s="16" t="s">
        <v>7</v>
      </c>
      <c r="B51" s="22" t="s">
        <v>144</v>
      </c>
      <c r="C51" s="23" t="s">
        <v>145</v>
      </c>
      <c r="D51" s="24" t="s">
        <v>10</v>
      </c>
      <c r="E51" s="27">
        <v>551.00000000000011</v>
      </c>
      <c r="F51" s="26" t="s">
        <v>146</v>
      </c>
    </row>
    <row r="52" spans="1:6" ht="27.6" x14ac:dyDescent="0.3">
      <c r="A52" s="16" t="s">
        <v>7</v>
      </c>
      <c r="B52" s="22" t="s">
        <v>147</v>
      </c>
      <c r="C52" s="23" t="s">
        <v>148</v>
      </c>
      <c r="D52" s="24" t="s">
        <v>10</v>
      </c>
      <c r="E52" s="27">
        <v>360</v>
      </c>
      <c r="F52" s="26" t="s">
        <v>149</v>
      </c>
    </row>
    <row r="53" spans="1:6" ht="27.6" x14ac:dyDescent="0.3">
      <c r="A53" s="16" t="s">
        <v>7</v>
      </c>
      <c r="B53" s="22" t="s">
        <v>150</v>
      </c>
      <c r="C53" s="23" t="s">
        <v>56</v>
      </c>
      <c r="D53" s="24" t="s">
        <v>10</v>
      </c>
      <c r="E53" s="27">
        <v>360</v>
      </c>
      <c r="F53" s="26" t="s">
        <v>151</v>
      </c>
    </row>
    <row r="54" spans="1:6" ht="27.6" x14ac:dyDescent="0.3">
      <c r="A54" s="16" t="s">
        <v>7</v>
      </c>
      <c r="B54" s="22" t="s">
        <v>152</v>
      </c>
      <c r="C54" s="23" t="s">
        <v>153</v>
      </c>
      <c r="D54" s="24" t="s">
        <v>10</v>
      </c>
      <c r="E54" s="27">
        <v>360</v>
      </c>
      <c r="F54" s="26" t="s">
        <v>154</v>
      </c>
    </row>
    <row r="55" spans="1:6" ht="41.4" x14ac:dyDescent="0.3">
      <c r="A55" s="16" t="s">
        <v>7</v>
      </c>
      <c r="B55" s="22" t="s">
        <v>155</v>
      </c>
      <c r="C55" s="23" t="s">
        <v>61</v>
      </c>
      <c r="D55" s="24" t="s">
        <v>10</v>
      </c>
      <c r="E55" s="27">
        <v>360</v>
      </c>
      <c r="F55" s="26" t="s">
        <v>156</v>
      </c>
    </row>
    <row r="56" spans="1:6" ht="41.4" x14ac:dyDescent="0.3">
      <c r="A56" s="16" t="s">
        <v>7</v>
      </c>
      <c r="B56" s="22" t="s">
        <v>157</v>
      </c>
      <c r="C56" s="23" t="s">
        <v>158</v>
      </c>
      <c r="D56" s="24" t="s">
        <v>10</v>
      </c>
      <c r="E56" s="27">
        <v>426</v>
      </c>
      <c r="F56" s="26" t="s">
        <v>159</v>
      </c>
    </row>
    <row r="57" spans="1:6" ht="27.6" x14ac:dyDescent="0.3">
      <c r="A57" s="16" t="s">
        <v>7</v>
      </c>
      <c r="B57" s="22" t="s">
        <v>160</v>
      </c>
      <c r="C57" s="23" t="s">
        <v>161</v>
      </c>
      <c r="D57" s="24" t="s">
        <v>10</v>
      </c>
      <c r="E57" s="27">
        <v>426</v>
      </c>
      <c r="F57" s="26" t="s">
        <v>162</v>
      </c>
    </row>
    <row r="58" spans="1:6" ht="27.6" x14ac:dyDescent="0.3">
      <c r="A58" s="16" t="s">
        <v>7</v>
      </c>
      <c r="B58" s="22" t="s">
        <v>163</v>
      </c>
      <c r="C58" s="23" t="s">
        <v>164</v>
      </c>
      <c r="D58" s="24" t="s">
        <v>10</v>
      </c>
      <c r="E58" s="27">
        <v>369</v>
      </c>
      <c r="F58" s="26" t="s">
        <v>165</v>
      </c>
    </row>
    <row r="59" spans="1:6" ht="27.6" x14ac:dyDescent="0.3">
      <c r="A59" s="16" t="s">
        <v>7</v>
      </c>
      <c r="B59" s="22" t="s">
        <v>166</v>
      </c>
      <c r="C59" s="23" t="s">
        <v>167</v>
      </c>
      <c r="D59" s="24" t="s">
        <v>10</v>
      </c>
      <c r="E59" s="27">
        <v>360</v>
      </c>
      <c r="F59" s="26" t="s">
        <v>168</v>
      </c>
    </row>
    <row r="60" spans="1:6" ht="27.6" x14ac:dyDescent="0.3">
      <c r="A60" s="16" t="s">
        <v>7</v>
      </c>
      <c r="B60" s="22" t="s">
        <v>169</v>
      </c>
      <c r="C60" s="23" t="s">
        <v>170</v>
      </c>
      <c r="D60" s="24" t="s">
        <v>10</v>
      </c>
      <c r="E60" s="27">
        <v>409</v>
      </c>
      <c r="F60" s="26" t="s">
        <v>171</v>
      </c>
    </row>
    <row r="61" spans="1:6" ht="55.2" x14ac:dyDescent="0.3">
      <c r="A61" s="16" t="s">
        <v>7</v>
      </c>
      <c r="B61" s="22" t="s">
        <v>787</v>
      </c>
      <c r="C61" s="23" t="s">
        <v>792</v>
      </c>
      <c r="D61" s="24" t="s">
        <v>10</v>
      </c>
      <c r="E61" s="27">
        <v>1465</v>
      </c>
      <c r="F61" s="26" t="s">
        <v>795</v>
      </c>
    </row>
    <row r="62" spans="1:6" ht="55.2" x14ac:dyDescent="0.3">
      <c r="A62" s="16" t="s">
        <v>7</v>
      </c>
      <c r="B62" s="22" t="s">
        <v>788</v>
      </c>
      <c r="C62" s="23" t="s">
        <v>792</v>
      </c>
      <c r="D62" s="24" t="s">
        <v>10</v>
      </c>
      <c r="E62" s="27">
        <v>1465</v>
      </c>
      <c r="F62" s="26" t="s">
        <v>796</v>
      </c>
    </row>
    <row r="63" spans="1:6" ht="55.2" x14ac:dyDescent="0.3">
      <c r="A63" s="16" t="s">
        <v>7</v>
      </c>
      <c r="B63" s="22" t="s">
        <v>789</v>
      </c>
      <c r="C63" s="23" t="s">
        <v>791</v>
      </c>
      <c r="D63" s="24" t="s">
        <v>10</v>
      </c>
      <c r="E63" s="27">
        <v>1465</v>
      </c>
      <c r="F63" s="26" t="s">
        <v>793</v>
      </c>
    </row>
    <row r="64" spans="1:6" ht="55.2" x14ac:dyDescent="0.3">
      <c r="A64" s="16" t="s">
        <v>7</v>
      </c>
      <c r="B64" s="22" t="s">
        <v>790</v>
      </c>
      <c r="C64" s="23" t="s">
        <v>791</v>
      </c>
      <c r="D64" s="24" t="s">
        <v>10</v>
      </c>
      <c r="E64" s="27">
        <v>1465</v>
      </c>
      <c r="F64" s="26" t="s">
        <v>794</v>
      </c>
    </row>
    <row r="65" spans="1:6" ht="27.6" x14ac:dyDescent="0.3">
      <c r="A65" s="16" t="s">
        <v>7</v>
      </c>
      <c r="B65" s="22" t="s">
        <v>784</v>
      </c>
      <c r="C65" s="23" t="s">
        <v>173</v>
      </c>
      <c r="D65" s="24" t="s">
        <v>10</v>
      </c>
      <c r="E65" s="27">
        <v>930</v>
      </c>
      <c r="F65" s="26" t="s">
        <v>786</v>
      </c>
    </row>
    <row r="66" spans="1:6" ht="41.4" x14ac:dyDescent="0.3">
      <c r="A66" s="16" t="s">
        <v>7</v>
      </c>
      <c r="B66" s="22" t="s">
        <v>172</v>
      </c>
      <c r="C66" s="23" t="s">
        <v>173</v>
      </c>
      <c r="D66" s="24" t="s">
        <v>10</v>
      </c>
      <c r="E66" s="27">
        <v>930</v>
      </c>
      <c r="F66" s="26" t="s">
        <v>785</v>
      </c>
    </row>
    <row r="67" spans="1:6" ht="41.4" x14ac:dyDescent="0.3">
      <c r="A67" s="16" t="s">
        <v>7</v>
      </c>
      <c r="B67" s="22" t="s">
        <v>174</v>
      </c>
      <c r="C67" s="23" t="s">
        <v>175</v>
      </c>
      <c r="D67" s="24" t="s">
        <v>10</v>
      </c>
      <c r="E67" s="27">
        <v>416</v>
      </c>
      <c r="F67" s="26" t="s">
        <v>176</v>
      </c>
    </row>
    <row r="68" spans="1:6" ht="41.4" x14ac:dyDescent="0.3">
      <c r="A68" s="16" t="s">
        <v>7</v>
      </c>
      <c r="B68" s="22" t="s">
        <v>177</v>
      </c>
      <c r="C68" s="23" t="s">
        <v>178</v>
      </c>
      <c r="D68" s="24" t="s">
        <v>10</v>
      </c>
      <c r="E68" s="27">
        <v>192</v>
      </c>
      <c r="F68" s="24" t="s">
        <v>179</v>
      </c>
    </row>
    <row r="69" spans="1:6" ht="27.6" x14ac:dyDescent="0.3">
      <c r="A69" s="16" t="s">
        <v>7</v>
      </c>
      <c r="B69" s="22" t="s">
        <v>180</v>
      </c>
      <c r="C69" s="23" t="s">
        <v>181</v>
      </c>
      <c r="D69" s="24" t="s">
        <v>10</v>
      </c>
      <c r="E69" s="27">
        <v>356</v>
      </c>
      <c r="F69" s="26" t="s">
        <v>182</v>
      </c>
    </row>
    <row r="70" spans="1:6" ht="27.6" x14ac:dyDescent="0.3">
      <c r="A70" s="16" t="s">
        <v>7</v>
      </c>
      <c r="B70" s="22" t="s">
        <v>183</v>
      </c>
      <c r="C70" s="23" t="s">
        <v>184</v>
      </c>
      <c r="D70" s="24" t="s">
        <v>10</v>
      </c>
      <c r="E70" s="27">
        <v>356</v>
      </c>
      <c r="F70" s="26" t="s">
        <v>185</v>
      </c>
    </row>
    <row r="71" spans="1:6" ht="27.6" x14ac:dyDescent="0.3">
      <c r="A71" s="16" t="s">
        <v>7</v>
      </c>
      <c r="B71" s="22" t="s">
        <v>186</v>
      </c>
      <c r="C71" s="16" t="s">
        <v>187</v>
      </c>
      <c r="D71" s="24" t="s">
        <v>10</v>
      </c>
      <c r="E71" s="27">
        <v>213</v>
      </c>
      <c r="F71" s="28" t="s">
        <v>188</v>
      </c>
    </row>
    <row r="72" spans="1:6" ht="27.6" x14ac:dyDescent="0.3">
      <c r="A72" s="16" t="s">
        <v>7</v>
      </c>
      <c r="B72" s="22" t="s">
        <v>189</v>
      </c>
      <c r="C72" s="23" t="s">
        <v>190</v>
      </c>
      <c r="D72" s="24" t="s">
        <v>10</v>
      </c>
      <c r="E72" s="27">
        <v>233.00000000000003</v>
      </c>
      <c r="F72" s="26" t="s">
        <v>191</v>
      </c>
    </row>
    <row r="73" spans="1:6" ht="27.6" x14ac:dyDescent="0.3">
      <c r="A73" s="16" t="s">
        <v>7</v>
      </c>
      <c r="B73" s="22" t="s">
        <v>192</v>
      </c>
      <c r="C73" s="23" t="s">
        <v>193</v>
      </c>
      <c r="D73" s="24" t="s">
        <v>10</v>
      </c>
      <c r="E73" s="27">
        <v>241</v>
      </c>
      <c r="F73" s="26" t="s">
        <v>194</v>
      </c>
    </row>
    <row r="74" spans="1:6" ht="27.6" x14ac:dyDescent="0.3">
      <c r="A74" s="16" t="s">
        <v>7</v>
      </c>
      <c r="B74" s="22" t="s">
        <v>195</v>
      </c>
      <c r="C74" s="23" t="s">
        <v>196</v>
      </c>
      <c r="D74" s="24" t="s">
        <v>10</v>
      </c>
      <c r="E74" s="27">
        <v>251</v>
      </c>
      <c r="F74" s="26" t="s">
        <v>197</v>
      </c>
    </row>
    <row r="75" spans="1:6" ht="27.6" x14ac:dyDescent="0.3">
      <c r="A75" s="16" t="s">
        <v>7</v>
      </c>
      <c r="B75" s="22" t="s">
        <v>198</v>
      </c>
      <c r="C75" s="16" t="s">
        <v>199</v>
      </c>
      <c r="D75" s="24" t="s">
        <v>10</v>
      </c>
      <c r="E75" s="27">
        <v>336</v>
      </c>
      <c r="F75" s="28" t="s">
        <v>200</v>
      </c>
    </row>
    <row r="76" spans="1:6" x14ac:dyDescent="0.3">
      <c r="A76" s="16" t="s">
        <v>7</v>
      </c>
      <c r="B76" s="22" t="s">
        <v>702</v>
      </c>
      <c r="C76" s="16" t="s">
        <v>217</v>
      </c>
      <c r="D76" s="24" t="s">
        <v>10</v>
      </c>
      <c r="E76" s="27">
        <v>388.00000000000006</v>
      </c>
      <c r="F76" s="28" t="s">
        <v>703</v>
      </c>
    </row>
    <row r="77" spans="1:6" ht="27.6" x14ac:dyDescent="0.3">
      <c r="A77" s="16" t="s">
        <v>7</v>
      </c>
      <c r="B77" s="22" t="s">
        <v>201</v>
      </c>
      <c r="C77" s="16" t="s">
        <v>202</v>
      </c>
      <c r="D77" s="24" t="s">
        <v>10</v>
      </c>
      <c r="E77" s="27">
        <v>383.00000000000006</v>
      </c>
      <c r="F77" s="28" t="s">
        <v>203</v>
      </c>
    </row>
    <row r="78" spans="1:6" ht="27.6" x14ac:dyDescent="0.3">
      <c r="A78" s="16" t="s">
        <v>7</v>
      </c>
      <c r="B78" s="22" t="s">
        <v>204</v>
      </c>
      <c r="C78" s="16" t="s">
        <v>205</v>
      </c>
      <c r="D78" s="24" t="s">
        <v>10</v>
      </c>
      <c r="E78" s="27">
        <v>358.00000000000006</v>
      </c>
      <c r="F78" s="28" t="s">
        <v>206</v>
      </c>
    </row>
    <row r="79" spans="1:6" ht="27.6" x14ac:dyDescent="0.3">
      <c r="A79" s="16" t="s">
        <v>7</v>
      </c>
      <c r="B79" s="22" t="s">
        <v>207</v>
      </c>
      <c r="C79" s="16" t="s">
        <v>208</v>
      </c>
      <c r="D79" s="24" t="s">
        <v>10</v>
      </c>
      <c r="E79" s="27">
        <v>383.00000000000006</v>
      </c>
      <c r="F79" s="28" t="s">
        <v>209</v>
      </c>
    </row>
    <row r="80" spans="1:6" ht="27.6" x14ac:dyDescent="0.3">
      <c r="A80" s="16" t="s">
        <v>7</v>
      </c>
      <c r="B80" s="22" t="s">
        <v>210</v>
      </c>
      <c r="C80" s="16" t="s">
        <v>211</v>
      </c>
      <c r="D80" s="24" t="s">
        <v>10</v>
      </c>
      <c r="E80" s="27">
        <v>336</v>
      </c>
      <c r="F80" s="28" t="s">
        <v>212</v>
      </c>
    </row>
    <row r="81" spans="1:6" ht="27.6" x14ac:dyDescent="0.3">
      <c r="A81" s="16" t="s">
        <v>7</v>
      </c>
      <c r="B81" s="22" t="s">
        <v>213</v>
      </c>
      <c r="C81" s="16" t="s">
        <v>214</v>
      </c>
      <c r="D81" s="24" t="s">
        <v>10</v>
      </c>
      <c r="E81" s="27">
        <v>358.00000000000006</v>
      </c>
      <c r="F81" s="28" t="s">
        <v>215</v>
      </c>
    </row>
    <row r="82" spans="1:6" ht="27.6" x14ac:dyDescent="0.3">
      <c r="A82" s="16" t="s">
        <v>7</v>
      </c>
      <c r="B82" s="22" t="s">
        <v>216</v>
      </c>
      <c r="C82" s="16" t="s">
        <v>217</v>
      </c>
      <c r="D82" s="24" t="s">
        <v>10</v>
      </c>
      <c r="E82" s="27">
        <v>415</v>
      </c>
      <c r="F82" s="28" t="s">
        <v>218</v>
      </c>
    </row>
    <row r="83" spans="1:6" ht="27.6" x14ac:dyDescent="0.3">
      <c r="A83" s="16" t="s">
        <v>7</v>
      </c>
      <c r="B83" s="22" t="s">
        <v>219</v>
      </c>
      <c r="C83" s="16" t="s">
        <v>211</v>
      </c>
      <c r="D83" s="24" t="s">
        <v>10</v>
      </c>
      <c r="E83" s="27">
        <v>346</v>
      </c>
      <c r="F83" s="28" t="s">
        <v>220</v>
      </c>
    </row>
    <row r="84" spans="1:6" ht="27.6" x14ac:dyDescent="0.3">
      <c r="A84" s="16" t="s">
        <v>7</v>
      </c>
      <c r="B84" s="22" t="s">
        <v>221</v>
      </c>
      <c r="C84" s="16" t="s">
        <v>222</v>
      </c>
      <c r="D84" s="24" t="s">
        <v>10</v>
      </c>
      <c r="E84" s="27">
        <v>392</v>
      </c>
      <c r="F84" s="28" t="s">
        <v>223</v>
      </c>
    </row>
    <row r="85" spans="1:6" ht="27.6" x14ac:dyDescent="0.3">
      <c r="A85" s="16" t="s">
        <v>7</v>
      </c>
      <c r="B85" s="22" t="s">
        <v>224</v>
      </c>
      <c r="C85" s="16" t="s">
        <v>225</v>
      </c>
      <c r="D85" s="24" t="s">
        <v>10</v>
      </c>
      <c r="E85" s="27">
        <v>429</v>
      </c>
      <c r="F85" s="28" t="s">
        <v>226</v>
      </c>
    </row>
    <row r="86" spans="1:6" ht="27.6" x14ac:dyDescent="0.3">
      <c r="A86" s="16" t="s">
        <v>7</v>
      </c>
      <c r="B86" s="22" t="s">
        <v>227</v>
      </c>
      <c r="C86" s="16" t="s">
        <v>214</v>
      </c>
      <c r="D86" s="24" t="s">
        <v>10</v>
      </c>
      <c r="E86" s="27">
        <v>372</v>
      </c>
      <c r="F86" s="28" t="s">
        <v>228</v>
      </c>
    </row>
    <row r="87" spans="1:6" ht="27.6" x14ac:dyDescent="0.3">
      <c r="A87" s="16" t="s">
        <v>7</v>
      </c>
      <c r="B87" s="22" t="s">
        <v>229</v>
      </c>
      <c r="C87" s="16" t="s">
        <v>230</v>
      </c>
      <c r="D87" s="24" t="s">
        <v>10</v>
      </c>
      <c r="E87" s="27">
        <v>432</v>
      </c>
      <c r="F87" s="26" t="s">
        <v>231</v>
      </c>
    </row>
    <row r="88" spans="1:6" ht="27.6" x14ac:dyDescent="0.3">
      <c r="A88" s="16" t="s">
        <v>7</v>
      </c>
      <c r="B88" s="22" t="s">
        <v>232</v>
      </c>
      <c r="C88" s="23" t="s">
        <v>211</v>
      </c>
      <c r="D88" s="24" t="s">
        <v>10</v>
      </c>
      <c r="E88" s="27">
        <v>360</v>
      </c>
      <c r="F88" s="26" t="s">
        <v>233</v>
      </c>
    </row>
    <row r="89" spans="1:6" ht="27.6" x14ac:dyDescent="0.3">
      <c r="A89" s="16" t="s">
        <v>7</v>
      </c>
      <c r="B89" s="22" t="s">
        <v>234</v>
      </c>
      <c r="C89" s="23" t="s">
        <v>222</v>
      </c>
      <c r="D89" s="24" t="s">
        <v>10</v>
      </c>
      <c r="E89" s="27">
        <v>407</v>
      </c>
      <c r="F89" s="28" t="s">
        <v>235</v>
      </c>
    </row>
    <row r="90" spans="1:6" ht="27.6" x14ac:dyDescent="0.3">
      <c r="A90" s="16" t="s">
        <v>7</v>
      </c>
      <c r="B90" s="22" t="s">
        <v>236</v>
      </c>
      <c r="C90" s="16" t="s">
        <v>237</v>
      </c>
      <c r="D90" s="24" t="s">
        <v>10</v>
      </c>
      <c r="E90" s="27">
        <v>434</v>
      </c>
      <c r="F90" s="28" t="s">
        <v>238</v>
      </c>
    </row>
    <row r="91" spans="1:6" ht="27.6" x14ac:dyDescent="0.3">
      <c r="A91" s="16" t="s">
        <v>7</v>
      </c>
      <c r="B91" s="22" t="s">
        <v>239</v>
      </c>
      <c r="C91" s="23" t="s">
        <v>214</v>
      </c>
      <c r="D91" s="24" t="s">
        <v>10</v>
      </c>
      <c r="E91" s="27">
        <v>383.00000000000006</v>
      </c>
      <c r="F91" s="26" t="s">
        <v>240</v>
      </c>
    </row>
    <row r="92" spans="1:6" ht="27.6" x14ac:dyDescent="0.3">
      <c r="A92" s="16" t="s">
        <v>7</v>
      </c>
      <c r="B92" s="22" t="s">
        <v>241</v>
      </c>
      <c r="C92" s="16" t="s">
        <v>211</v>
      </c>
      <c r="D92" s="24" t="s">
        <v>10</v>
      </c>
      <c r="E92" s="27">
        <v>379</v>
      </c>
      <c r="F92" s="28" t="s">
        <v>242</v>
      </c>
    </row>
    <row r="93" spans="1:6" x14ac:dyDescent="0.3">
      <c r="A93" s="16" t="s">
        <v>7</v>
      </c>
      <c r="B93" s="22" t="s">
        <v>704</v>
      </c>
      <c r="C93" s="16" t="s">
        <v>217</v>
      </c>
      <c r="D93" s="24" t="s">
        <v>10</v>
      </c>
      <c r="E93" s="27">
        <v>453.00000000000006</v>
      </c>
      <c r="F93" s="28" t="s">
        <v>705</v>
      </c>
    </row>
    <row r="94" spans="1:6" ht="27.6" x14ac:dyDescent="0.3">
      <c r="A94" s="16" t="s">
        <v>7</v>
      </c>
      <c r="B94" s="22" t="s">
        <v>243</v>
      </c>
      <c r="C94" s="16" t="s">
        <v>222</v>
      </c>
      <c r="D94" s="24" t="s">
        <v>10</v>
      </c>
      <c r="E94" s="27">
        <v>426</v>
      </c>
      <c r="F94" s="28" t="s">
        <v>244</v>
      </c>
    </row>
    <row r="95" spans="1:6" ht="27.6" x14ac:dyDescent="0.3">
      <c r="A95" s="16" t="s">
        <v>7</v>
      </c>
      <c r="B95" s="22" t="s">
        <v>245</v>
      </c>
      <c r="C95" s="23" t="s">
        <v>214</v>
      </c>
      <c r="D95" s="24" t="s">
        <v>10</v>
      </c>
      <c r="E95" s="27">
        <v>399</v>
      </c>
      <c r="F95" s="26" t="s">
        <v>246</v>
      </c>
    </row>
    <row r="96" spans="1:6" ht="27.6" x14ac:dyDescent="0.3">
      <c r="A96" s="16" t="s">
        <v>7</v>
      </c>
      <c r="B96" s="22" t="s">
        <v>247</v>
      </c>
      <c r="C96" s="23" t="s">
        <v>211</v>
      </c>
      <c r="D96" s="24" t="s">
        <v>10</v>
      </c>
      <c r="E96" s="27">
        <v>406</v>
      </c>
      <c r="F96" s="26" t="s">
        <v>248</v>
      </c>
    </row>
    <row r="97" spans="1:6" x14ac:dyDescent="0.3">
      <c r="A97" s="16" t="s">
        <v>7</v>
      </c>
      <c r="B97" s="22" t="s">
        <v>706</v>
      </c>
      <c r="C97" s="16" t="s">
        <v>217</v>
      </c>
      <c r="D97" s="24" t="s">
        <v>10</v>
      </c>
      <c r="E97" s="27">
        <v>512</v>
      </c>
      <c r="F97" s="28" t="s">
        <v>705</v>
      </c>
    </row>
    <row r="98" spans="1:6" ht="27.6" x14ac:dyDescent="0.3">
      <c r="A98" s="16" t="s">
        <v>7</v>
      </c>
      <c r="B98" s="22" t="s">
        <v>249</v>
      </c>
      <c r="C98" s="23" t="s">
        <v>222</v>
      </c>
      <c r="D98" s="24" t="s">
        <v>10</v>
      </c>
      <c r="E98" s="27">
        <v>453.00000000000006</v>
      </c>
      <c r="F98" s="28" t="s">
        <v>250</v>
      </c>
    </row>
    <row r="99" spans="1:6" ht="27.6" x14ac:dyDescent="0.3">
      <c r="A99" s="16" t="s">
        <v>7</v>
      </c>
      <c r="B99" s="22" t="s">
        <v>251</v>
      </c>
      <c r="C99" s="23" t="s">
        <v>214</v>
      </c>
      <c r="D99" s="24" t="s">
        <v>10</v>
      </c>
      <c r="E99" s="27">
        <v>429</v>
      </c>
      <c r="F99" s="26" t="s">
        <v>252</v>
      </c>
    </row>
    <row r="100" spans="1:6" x14ac:dyDescent="0.3">
      <c r="A100" s="16" t="s">
        <v>7</v>
      </c>
      <c r="B100" s="22" t="s">
        <v>253</v>
      </c>
      <c r="C100" s="23" t="s">
        <v>254</v>
      </c>
      <c r="D100" s="24" t="s">
        <v>10</v>
      </c>
      <c r="E100" s="27">
        <v>203</v>
      </c>
      <c r="F100" s="26" t="s">
        <v>255</v>
      </c>
    </row>
    <row r="101" spans="1:6" ht="27.6" x14ac:dyDescent="0.3">
      <c r="A101" s="16" t="s">
        <v>7</v>
      </c>
      <c r="B101" s="22" t="s">
        <v>256</v>
      </c>
      <c r="C101" s="23" t="s">
        <v>257</v>
      </c>
      <c r="D101" s="24" t="s">
        <v>10</v>
      </c>
      <c r="E101" s="27">
        <v>373.00000000000006</v>
      </c>
      <c r="F101" s="26" t="s">
        <v>258</v>
      </c>
    </row>
    <row r="102" spans="1:6" ht="27.6" x14ac:dyDescent="0.3">
      <c r="A102" s="16" t="s">
        <v>7</v>
      </c>
      <c r="B102" s="22" t="s">
        <v>259</v>
      </c>
      <c r="C102" s="23" t="s">
        <v>260</v>
      </c>
      <c r="D102" s="24" t="s">
        <v>10</v>
      </c>
      <c r="E102" s="27">
        <v>373.00000000000006</v>
      </c>
      <c r="F102" s="26" t="s">
        <v>261</v>
      </c>
    </row>
    <row r="103" spans="1:6" ht="27.6" x14ac:dyDescent="0.3">
      <c r="A103" s="16" t="s">
        <v>7</v>
      </c>
      <c r="B103" s="22" t="s">
        <v>262</v>
      </c>
      <c r="C103" s="23" t="s">
        <v>263</v>
      </c>
      <c r="D103" s="24" t="s">
        <v>10</v>
      </c>
      <c r="E103" s="27">
        <v>373.00000000000006</v>
      </c>
      <c r="F103" s="26" t="s">
        <v>264</v>
      </c>
    </row>
    <row r="104" spans="1:6" ht="27.6" x14ac:dyDescent="0.3">
      <c r="A104" s="16" t="s">
        <v>7</v>
      </c>
      <c r="B104" s="22" t="s">
        <v>265</v>
      </c>
      <c r="C104" s="23" t="s">
        <v>266</v>
      </c>
      <c r="D104" s="24" t="s">
        <v>10</v>
      </c>
      <c r="E104" s="27">
        <v>373.00000000000006</v>
      </c>
      <c r="F104" s="26" t="s">
        <v>267</v>
      </c>
    </row>
    <row r="105" spans="1:6" ht="27.6" x14ac:dyDescent="0.3">
      <c r="A105" s="16" t="s">
        <v>7</v>
      </c>
      <c r="B105" s="22" t="s">
        <v>268</v>
      </c>
      <c r="C105" s="23" t="s">
        <v>269</v>
      </c>
      <c r="D105" s="24" t="s">
        <v>10</v>
      </c>
      <c r="E105" s="27">
        <v>650</v>
      </c>
      <c r="F105" s="26" t="s">
        <v>270</v>
      </c>
    </row>
    <row r="106" spans="1:6" ht="27.6" x14ac:dyDescent="0.3">
      <c r="A106" s="16" t="s">
        <v>7</v>
      </c>
      <c r="B106" s="22" t="s">
        <v>271</v>
      </c>
      <c r="C106" s="23" t="s">
        <v>272</v>
      </c>
      <c r="D106" s="24" t="s">
        <v>10</v>
      </c>
      <c r="E106" s="27">
        <v>672</v>
      </c>
      <c r="F106" s="26" t="s">
        <v>273</v>
      </c>
    </row>
    <row r="107" spans="1:6" ht="27.6" x14ac:dyDescent="0.3">
      <c r="A107" s="16" t="s">
        <v>7</v>
      </c>
      <c r="B107" s="22" t="s">
        <v>274</v>
      </c>
      <c r="C107" s="23" t="s">
        <v>275</v>
      </c>
      <c r="D107" s="24" t="s">
        <v>10</v>
      </c>
      <c r="E107" s="27">
        <v>344</v>
      </c>
      <c r="F107" s="26" t="s">
        <v>276</v>
      </c>
    </row>
    <row r="108" spans="1:6" ht="27.6" x14ac:dyDescent="0.3">
      <c r="A108" s="16" t="s">
        <v>7</v>
      </c>
      <c r="B108" s="22" t="s">
        <v>277</v>
      </c>
      <c r="C108" s="23" t="s">
        <v>278</v>
      </c>
      <c r="D108" s="24" t="s">
        <v>10</v>
      </c>
      <c r="E108" s="27">
        <v>472</v>
      </c>
      <c r="F108" s="26" t="s">
        <v>279</v>
      </c>
    </row>
    <row r="109" spans="1:6" ht="27.6" x14ac:dyDescent="0.3">
      <c r="A109" s="16" t="s">
        <v>7</v>
      </c>
      <c r="B109" s="22" t="s">
        <v>280</v>
      </c>
      <c r="C109" s="23" t="s">
        <v>281</v>
      </c>
      <c r="D109" s="24" t="s">
        <v>10</v>
      </c>
      <c r="E109" s="27">
        <v>457</v>
      </c>
      <c r="F109" s="26" t="s">
        <v>282</v>
      </c>
    </row>
    <row r="110" spans="1:6" ht="27.6" x14ac:dyDescent="0.3">
      <c r="A110" s="16" t="s">
        <v>7</v>
      </c>
      <c r="B110" s="22" t="s">
        <v>283</v>
      </c>
      <c r="C110" s="23" t="s">
        <v>284</v>
      </c>
      <c r="D110" s="24" t="s">
        <v>10</v>
      </c>
      <c r="E110" s="27">
        <v>503.00000000000006</v>
      </c>
      <c r="F110" s="26" t="s">
        <v>285</v>
      </c>
    </row>
    <row r="111" spans="1:6" ht="27.6" x14ac:dyDescent="0.3">
      <c r="A111" s="16" t="s">
        <v>7</v>
      </c>
      <c r="B111" s="22" t="s">
        <v>286</v>
      </c>
      <c r="C111" s="23" t="s">
        <v>287</v>
      </c>
      <c r="D111" s="24" t="s">
        <v>10</v>
      </c>
      <c r="E111" s="27">
        <v>439</v>
      </c>
      <c r="F111" s="26" t="s">
        <v>282</v>
      </c>
    </row>
    <row r="112" spans="1:6" x14ac:dyDescent="0.3">
      <c r="A112" s="16" t="s">
        <v>7</v>
      </c>
      <c r="B112" s="22" t="s">
        <v>288</v>
      </c>
      <c r="C112" s="23" t="s">
        <v>289</v>
      </c>
      <c r="D112" s="24" t="s">
        <v>10</v>
      </c>
      <c r="E112" s="27">
        <v>344</v>
      </c>
      <c r="F112" s="26" t="s">
        <v>290</v>
      </c>
    </row>
    <row r="113" spans="1:6" ht="27.6" x14ac:dyDescent="0.3">
      <c r="A113" s="16" t="s">
        <v>7</v>
      </c>
      <c r="B113" s="22" t="s">
        <v>291</v>
      </c>
      <c r="C113" s="23" t="s">
        <v>292</v>
      </c>
      <c r="D113" s="24" t="s">
        <v>10</v>
      </c>
      <c r="E113" s="27">
        <v>482</v>
      </c>
      <c r="F113" s="26" t="s">
        <v>293</v>
      </c>
    </row>
    <row r="114" spans="1:6" ht="27.6" x14ac:dyDescent="0.3">
      <c r="A114" s="16" t="s">
        <v>7</v>
      </c>
      <c r="B114" s="22" t="s">
        <v>294</v>
      </c>
      <c r="C114" s="23" t="s">
        <v>295</v>
      </c>
      <c r="D114" s="24" t="s">
        <v>10</v>
      </c>
      <c r="E114" s="27">
        <v>457</v>
      </c>
      <c r="F114" s="26" t="s">
        <v>296</v>
      </c>
    </row>
    <row r="115" spans="1:6" ht="27.6" x14ac:dyDescent="0.3">
      <c r="A115" s="16" t="s">
        <v>7</v>
      </c>
      <c r="B115" s="22" t="s">
        <v>297</v>
      </c>
      <c r="C115" s="23" t="s">
        <v>298</v>
      </c>
      <c r="D115" s="24" t="s">
        <v>10</v>
      </c>
      <c r="E115" s="27">
        <v>503.00000000000006</v>
      </c>
      <c r="F115" s="26" t="s">
        <v>299</v>
      </c>
    </row>
    <row r="116" spans="1:6" ht="27.6" x14ac:dyDescent="0.3">
      <c r="A116" s="16" t="s">
        <v>7</v>
      </c>
      <c r="B116" s="22" t="s">
        <v>300</v>
      </c>
      <c r="C116" s="23" t="s">
        <v>301</v>
      </c>
      <c r="D116" s="24" t="s">
        <v>10</v>
      </c>
      <c r="E116" s="27">
        <v>482</v>
      </c>
      <c r="F116" s="26" t="s">
        <v>302</v>
      </c>
    </row>
    <row r="117" spans="1:6" ht="27.6" x14ac:dyDescent="0.3">
      <c r="A117" s="16" t="s">
        <v>7</v>
      </c>
      <c r="B117" s="22" t="s">
        <v>303</v>
      </c>
      <c r="C117" s="23" t="s">
        <v>304</v>
      </c>
      <c r="D117" s="24" t="s">
        <v>10</v>
      </c>
      <c r="E117" s="27">
        <v>568</v>
      </c>
      <c r="F117" s="26" t="s">
        <v>305</v>
      </c>
    </row>
    <row r="118" spans="1:6" ht="27.6" x14ac:dyDescent="0.3">
      <c r="A118" s="16" t="s">
        <v>7</v>
      </c>
      <c r="B118" s="22" t="s">
        <v>306</v>
      </c>
      <c r="C118" s="23" t="s">
        <v>802</v>
      </c>
      <c r="D118" s="24" t="s">
        <v>10</v>
      </c>
      <c r="E118" s="27">
        <v>595</v>
      </c>
      <c r="F118" s="26" t="s">
        <v>307</v>
      </c>
    </row>
    <row r="119" spans="1:6" ht="27.6" x14ac:dyDescent="0.3">
      <c r="A119" s="16" t="s">
        <v>7</v>
      </c>
      <c r="B119" s="22" t="s">
        <v>308</v>
      </c>
      <c r="C119" s="23" t="s">
        <v>309</v>
      </c>
      <c r="D119" s="24" t="s">
        <v>10</v>
      </c>
      <c r="E119" s="27">
        <v>691.00000000000011</v>
      </c>
      <c r="F119" s="26" t="s">
        <v>310</v>
      </c>
    </row>
    <row r="120" spans="1:6" ht="27.6" x14ac:dyDescent="0.3">
      <c r="A120" s="16" t="s">
        <v>7</v>
      </c>
      <c r="B120" s="22" t="s">
        <v>311</v>
      </c>
      <c r="C120" s="23" t="s">
        <v>312</v>
      </c>
      <c r="D120" s="24" t="s">
        <v>10</v>
      </c>
      <c r="E120" s="27">
        <v>442</v>
      </c>
      <c r="F120" s="26" t="s">
        <v>313</v>
      </c>
    </row>
    <row r="121" spans="1:6" ht="27.6" x14ac:dyDescent="0.3">
      <c r="A121" s="16" t="s">
        <v>7</v>
      </c>
      <c r="B121" s="22" t="s">
        <v>314</v>
      </c>
      <c r="C121" s="23" t="s">
        <v>315</v>
      </c>
      <c r="D121" s="24" t="s">
        <v>10</v>
      </c>
      <c r="E121" s="27">
        <v>442</v>
      </c>
      <c r="F121" s="26" t="s">
        <v>316</v>
      </c>
    </row>
    <row r="122" spans="1:6" ht="27.6" x14ac:dyDescent="0.3">
      <c r="A122" s="16" t="s">
        <v>7</v>
      </c>
      <c r="B122" s="22" t="s">
        <v>317</v>
      </c>
      <c r="C122" s="23" t="s">
        <v>318</v>
      </c>
      <c r="D122" s="24" t="s">
        <v>10</v>
      </c>
      <c r="E122" s="27">
        <v>442</v>
      </c>
      <c r="F122" s="26" t="s">
        <v>319</v>
      </c>
    </row>
    <row r="123" spans="1:6" ht="27.6" x14ac:dyDescent="0.3">
      <c r="A123" s="16" t="s">
        <v>7</v>
      </c>
      <c r="B123" s="22" t="s">
        <v>320</v>
      </c>
      <c r="C123" s="23" t="s">
        <v>321</v>
      </c>
      <c r="D123" s="24" t="s">
        <v>10</v>
      </c>
      <c r="E123" s="27">
        <v>442</v>
      </c>
      <c r="F123" s="26" t="s">
        <v>322</v>
      </c>
    </row>
    <row r="124" spans="1:6" x14ac:dyDescent="0.3">
      <c r="A124" s="16" t="s">
        <v>7</v>
      </c>
      <c r="B124" s="22" t="s">
        <v>323</v>
      </c>
      <c r="C124" s="23" t="s">
        <v>324</v>
      </c>
      <c r="D124" s="24" t="s">
        <v>10</v>
      </c>
      <c r="E124" s="27">
        <v>320</v>
      </c>
      <c r="F124" s="26" t="s">
        <v>325</v>
      </c>
    </row>
    <row r="125" spans="1:6" ht="27.6" x14ac:dyDescent="0.3">
      <c r="A125" s="16" t="s">
        <v>7</v>
      </c>
      <c r="B125" s="22" t="s">
        <v>326</v>
      </c>
      <c r="C125" s="23" t="s">
        <v>327</v>
      </c>
      <c r="D125" s="24" t="s">
        <v>10</v>
      </c>
      <c r="E125" s="27">
        <v>455</v>
      </c>
      <c r="F125" s="26" t="s">
        <v>328</v>
      </c>
    </row>
    <row r="126" spans="1:6" ht="41.4" x14ac:dyDescent="0.3">
      <c r="A126" s="16" t="s">
        <v>7</v>
      </c>
      <c r="B126" s="22" t="s">
        <v>329</v>
      </c>
      <c r="C126" s="23" t="s">
        <v>330</v>
      </c>
      <c r="D126" s="24" t="s">
        <v>10</v>
      </c>
      <c r="E126" s="27">
        <v>509</v>
      </c>
      <c r="F126" s="26" t="s">
        <v>331</v>
      </c>
    </row>
    <row r="127" spans="1:6" x14ac:dyDescent="0.3">
      <c r="A127" s="16" t="s">
        <v>7</v>
      </c>
      <c r="B127" s="22" t="s">
        <v>332</v>
      </c>
      <c r="C127" s="23" t="s">
        <v>333</v>
      </c>
      <c r="D127" s="24" t="s">
        <v>10</v>
      </c>
      <c r="E127" s="27">
        <v>771.00000000000011</v>
      </c>
      <c r="F127" s="26" t="s">
        <v>334</v>
      </c>
    </row>
    <row r="128" spans="1:6" ht="27.6" x14ac:dyDescent="0.3">
      <c r="A128" s="16" t="s">
        <v>7</v>
      </c>
      <c r="B128" s="22" t="s">
        <v>335</v>
      </c>
      <c r="C128" s="23" t="s">
        <v>336</v>
      </c>
      <c r="D128" s="24" t="s">
        <v>10</v>
      </c>
      <c r="E128" s="27">
        <v>273.00000000000006</v>
      </c>
      <c r="F128" s="26" t="s">
        <v>337</v>
      </c>
    </row>
    <row r="129" spans="1:6" ht="27.6" x14ac:dyDescent="0.3">
      <c r="A129" s="16" t="s">
        <v>7</v>
      </c>
      <c r="B129" s="22" t="s">
        <v>338</v>
      </c>
      <c r="C129" s="23" t="s">
        <v>339</v>
      </c>
      <c r="D129" s="24" t="s">
        <v>10</v>
      </c>
      <c r="E129" s="27">
        <v>290</v>
      </c>
      <c r="F129" s="26" t="s">
        <v>340</v>
      </c>
    </row>
    <row r="130" spans="1:6" ht="27.6" x14ac:dyDescent="0.3">
      <c r="A130" s="16" t="s">
        <v>7</v>
      </c>
      <c r="B130" s="22" t="s">
        <v>341</v>
      </c>
      <c r="C130" s="23" t="s">
        <v>342</v>
      </c>
      <c r="D130" s="24" t="s">
        <v>10</v>
      </c>
      <c r="E130" s="27">
        <v>390</v>
      </c>
      <c r="F130" s="26" t="s">
        <v>343</v>
      </c>
    </row>
    <row r="131" spans="1:6" ht="27.6" x14ac:dyDescent="0.3">
      <c r="A131" s="16" t="s">
        <v>7</v>
      </c>
      <c r="B131" s="22" t="s">
        <v>344</v>
      </c>
      <c r="C131" s="23" t="s">
        <v>345</v>
      </c>
      <c r="D131" s="24" t="s">
        <v>10</v>
      </c>
      <c r="E131" s="27">
        <v>400</v>
      </c>
      <c r="F131" s="26" t="s">
        <v>346</v>
      </c>
    </row>
    <row r="132" spans="1:6" ht="27.6" x14ac:dyDescent="0.3">
      <c r="A132" s="16" t="s">
        <v>7</v>
      </c>
      <c r="B132" s="22" t="s">
        <v>347</v>
      </c>
      <c r="C132" s="23" t="s">
        <v>348</v>
      </c>
      <c r="D132" s="24" t="s">
        <v>10</v>
      </c>
      <c r="E132" s="27">
        <v>282</v>
      </c>
      <c r="F132" s="26" t="s">
        <v>349</v>
      </c>
    </row>
    <row r="133" spans="1:6" ht="27.6" x14ac:dyDescent="0.3">
      <c r="A133" s="16" t="s">
        <v>7</v>
      </c>
      <c r="B133" s="22" t="s">
        <v>350</v>
      </c>
      <c r="C133" s="23" t="s">
        <v>351</v>
      </c>
      <c r="D133" s="24" t="s">
        <v>10</v>
      </c>
      <c r="E133" s="27">
        <v>155</v>
      </c>
      <c r="F133" s="26" t="s">
        <v>352</v>
      </c>
    </row>
    <row r="134" spans="1:6" x14ac:dyDescent="0.3">
      <c r="A134" s="16" t="s">
        <v>7</v>
      </c>
      <c r="B134" s="22" t="s">
        <v>715</v>
      </c>
      <c r="C134" s="23" t="s">
        <v>716</v>
      </c>
      <c r="D134" s="24" t="s">
        <v>10</v>
      </c>
      <c r="E134" s="27">
        <v>295</v>
      </c>
      <c r="F134" s="26" t="s">
        <v>717</v>
      </c>
    </row>
    <row r="135" spans="1:6" ht="41.4" x14ac:dyDescent="0.3">
      <c r="A135" s="16" t="s">
        <v>7</v>
      </c>
      <c r="B135" s="22" t="s">
        <v>353</v>
      </c>
      <c r="C135" s="23" t="s">
        <v>798</v>
      </c>
      <c r="D135" s="24" t="s">
        <v>10</v>
      </c>
      <c r="E135" s="27">
        <v>3549.0000000000005</v>
      </c>
      <c r="F135" s="26" t="s">
        <v>718</v>
      </c>
    </row>
    <row r="136" spans="1:6" ht="27.6" x14ac:dyDescent="0.3">
      <c r="A136" s="16" t="s">
        <v>7</v>
      </c>
      <c r="B136" s="22" t="s">
        <v>355</v>
      </c>
      <c r="C136" s="23" t="s">
        <v>354</v>
      </c>
      <c r="D136" s="24" t="s">
        <v>10</v>
      </c>
      <c r="E136" s="27">
        <v>3129.0000000000005</v>
      </c>
      <c r="F136" s="26" t="s">
        <v>356</v>
      </c>
    </row>
    <row r="137" spans="1:6" ht="41.4" x14ac:dyDescent="0.3">
      <c r="A137" s="16" t="s">
        <v>7</v>
      </c>
      <c r="B137" s="22" t="s">
        <v>719</v>
      </c>
      <c r="C137" s="23" t="s">
        <v>799</v>
      </c>
      <c r="D137" s="24" t="s">
        <v>10</v>
      </c>
      <c r="E137" s="27">
        <v>3549.0000000000005</v>
      </c>
      <c r="F137" s="26" t="s">
        <v>722</v>
      </c>
    </row>
    <row r="138" spans="1:6" ht="27.6" x14ac:dyDescent="0.3">
      <c r="A138" s="16" t="s">
        <v>7</v>
      </c>
      <c r="B138" s="22" t="s">
        <v>720</v>
      </c>
      <c r="C138" s="23" t="s">
        <v>721</v>
      </c>
      <c r="D138" s="24" t="s">
        <v>10</v>
      </c>
      <c r="E138" s="27">
        <v>3129.0000000000005</v>
      </c>
      <c r="F138" s="26" t="s">
        <v>723</v>
      </c>
    </row>
    <row r="139" spans="1:6" s="29" customFormat="1" ht="41.4" x14ac:dyDescent="0.3">
      <c r="A139" s="16" t="s">
        <v>7</v>
      </c>
      <c r="B139" s="22" t="s">
        <v>724</v>
      </c>
      <c r="C139" s="23" t="s">
        <v>354</v>
      </c>
      <c r="D139" s="24" t="s">
        <v>10</v>
      </c>
      <c r="E139" s="27">
        <v>4399</v>
      </c>
      <c r="F139" s="26" t="s">
        <v>725</v>
      </c>
    </row>
    <row r="140" spans="1:6" s="29" customFormat="1" ht="27.6" x14ac:dyDescent="0.3">
      <c r="A140" s="16" t="s">
        <v>7</v>
      </c>
      <c r="B140" s="22" t="s">
        <v>726</v>
      </c>
      <c r="C140" s="23" t="s">
        <v>354</v>
      </c>
      <c r="D140" s="24" t="s">
        <v>10</v>
      </c>
      <c r="E140" s="27">
        <v>3985</v>
      </c>
      <c r="F140" s="26" t="s">
        <v>747</v>
      </c>
    </row>
    <row r="141" spans="1:6" s="29" customFormat="1" ht="41.4" x14ac:dyDescent="0.3">
      <c r="A141" s="16" t="s">
        <v>7</v>
      </c>
      <c r="B141" s="22" t="s">
        <v>707</v>
      </c>
      <c r="C141" s="23" t="s">
        <v>727</v>
      </c>
      <c r="D141" s="24" t="s">
        <v>10</v>
      </c>
      <c r="E141" s="27">
        <v>4399</v>
      </c>
      <c r="F141" s="26" t="s">
        <v>709</v>
      </c>
    </row>
    <row r="142" spans="1:6" s="29" customFormat="1" ht="27.6" x14ac:dyDescent="0.3">
      <c r="A142" s="16" t="s">
        <v>7</v>
      </c>
      <c r="B142" s="22" t="s">
        <v>708</v>
      </c>
      <c r="C142" s="23" t="s">
        <v>727</v>
      </c>
      <c r="D142" s="24" t="s">
        <v>10</v>
      </c>
      <c r="E142" s="27">
        <v>3985</v>
      </c>
      <c r="F142" s="26" t="s">
        <v>748</v>
      </c>
    </row>
    <row r="143" spans="1:6" ht="41.4" x14ac:dyDescent="0.3">
      <c r="A143" s="16" t="s">
        <v>7</v>
      </c>
      <c r="B143" s="22" t="s">
        <v>728</v>
      </c>
      <c r="C143" s="23" t="s">
        <v>721</v>
      </c>
      <c r="D143" s="24" t="s">
        <v>10</v>
      </c>
      <c r="E143" s="27">
        <v>4214</v>
      </c>
      <c r="F143" s="30" t="s">
        <v>729</v>
      </c>
    </row>
    <row r="144" spans="1:6" ht="41.4" x14ac:dyDescent="0.3">
      <c r="A144" s="16" t="s">
        <v>7</v>
      </c>
      <c r="B144" s="22" t="s">
        <v>730</v>
      </c>
      <c r="C144" s="23" t="s">
        <v>721</v>
      </c>
      <c r="D144" s="24" t="s">
        <v>10</v>
      </c>
      <c r="E144" s="27">
        <v>3794.0000000000005</v>
      </c>
      <c r="F144" s="30" t="s">
        <v>731</v>
      </c>
    </row>
    <row r="145" spans="1:6" ht="41.4" x14ac:dyDescent="0.3">
      <c r="A145" s="16" t="s">
        <v>7</v>
      </c>
      <c r="B145" s="22" t="s">
        <v>732</v>
      </c>
      <c r="C145" s="23" t="s">
        <v>721</v>
      </c>
      <c r="D145" s="24" t="s">
        <v>10</v>
      </c>
      <c r="E145" s="27">
        <v>5064</v>
      </c>
      <c r="F145" s="30" t="s">
        <v>733</v>
      </c>
    </row>
    <row r="146" spans="1:6" ht="41.4" x14ac:dyDescent="0.3">
      <c r="A146" s="16" t="s">
        <v>7</v>
      </c>
      <c r="B146" s="22" t="s">
        <v>734</v>
      </c>
      <c r="C146" s="23" t="s">
        <v>721</v>
      </c>
      <c r="D146" s="24" t="s">
        <v>10</v>
      </c>
      <c r="E146" s="27">
        <v>4650</v>
      </c>
      <c r="F146" s="30" t="s">
        <v>749</v>
      </c>
    </row>
    <row r="147" spans="1:6" ht="41.4" x14ac:dyDescent="0.3">
      <c r="A147" s="16" t="s">
        <v>7</v>
      </c>
      <c r="B147" s="22" t="s">
        <v>737</v>
      </c>
      <c r="C147" s="23" t="s">
        <v>738</v>
      </c>
      <c r="D147" s="24" t="s">
        <v>10</v>
      </c>
      <c r="E147" s="27">
        <v>1249</v>
      </c>
      <c r="F147" s="26" t="s">
        <v>739</v>
      </c>
    </row>
    <row r="148" spans="1:6" ht="41.4" x14ac:dyDescent="0.3">
      <c r="A148" s="16" t="s">
        <v>7</v>
      </c>
      <c r="B148" s="22" t="s">
        <v>735</v>
      </c>
      <c r="C148" s="23" t="s">
        <v>736</v>
      </c>
      <c r="D148" s="24" t="s">
        <v>10</v>
      </c>
      <c r="E148" s="27">
        <v>1249</v>
      </c>
      <c r="F148" s="26" t="s">
        <v>750</v>
      </c>
    </row>
    <row r="149" spans="1:6" x14ac:dyDescent="0.3">
      <c r="A149" s="16" t="s">
        <v>7</v>
      </c>
      <c r="B149" s="22" t="s">
        <v>740</v>
      </c>
      <c r="C149" s="23" t="s">
        <v>741</v>
      </c>
      <c r="D149" s="24" t="s">
        <v>10</v>
      </c>
      <c r="E149" s="27">
        <v>337</v>
      </c>
      <c r="F149" s="26" t="s">
        <v>742</v>
      </c>
    </row>
    <row r="150" spans="1:6" x14ac:dyDescent="0.3">
      <c r="A150" s="16" t="s">
        <v>7</v>
      </c>
      <c r="B150" s="22" t="s">
        <v>743</v>
      </c>
      <c r="C150" s="23" t="s">
        <v>744</v>
      </c>
      <c r="D150" s="24" t="s">
        <v>10</v>
      </c>
      <c r="E150" s="27">
        <v>353.00000000000006</v>
      </c>
      <c r="F150" s="26" t="s">
        <v>745</v>
      </c>
    </row>
    <row r="151" spans="1:6" ht="27.6" x14ac:dyDescent="0.3">
      <c r="A151" s="16" t="s">
        <v>7</v>
      </c>
      <c r="B151" s="22" t="s">
        <v>357</v>
      </c>
      <c r="C151" s="23" t="s">
        <v>358</v>
      </c>
      <c r="D151" s="24" t="s">
        <v>10</v>
      </c>
      <c r="E151" s="27">
        <v>492</v>
      </c>
      <c r="F151" s="26" t="s">
        <v>359</v>
      </c>
    </row>
    <row r="152" spans="1:6" ht="27.6" x14ac:dyDescent="0.3">
      <c r="A152" s="16" t="s">
        <v>7</v>
      </c>
      <c r="B152" s="22" t="s">
        <v>360</v>
      </c>
      <c r="C152" s="23" t="s">
        <v>361</v>
      </c>
      <c r="D152" s="24" t="s">
        <v>10</v>
      </c>
      <c r="E152" s="27">
        <v>474</v>
      </c>
      <c r="F152" s="26" t="s">
        <v>362</v>
      </c>
    </row>
    <row r="153" spans="1:6" ht="27.6" x14ac:dyDescent="0.3">
      <c r="A153" s="16" t="s">
        <v>7</v>
      </c>
      <c r="B153" s="22" t="s">
        <v>363</v>
      </c>
      <c r="C153" s="23" t="s">
        <v>364</v>
      </c>
      <c r="D153" s="24" t="s">
        <v>10</v>
      </c>
      <c r="E153" s="27">
        <v>164.00000000000003</v>
      </c>
      <c r="F153" s="26" t="s">
        <v>365</v>
      </c>
    </row>
    <row r="154" spans="1:6" x14ac:dyDescent="0.3">
      <c r="A154" s="16" t="s">
        <v>7</v>
      </c>
      <c r="B154" s="22" t="s">
        <v>366</v>
      </c>
      <c r="C154" s="23" t="s">
        <v>367</v>
      </c>
      <c r="D154" s="24" t="s">
        <v>10</v>
      </c>
      <c r="E154" s="27">
        <v>297</v>
      </c>
      <c r="F154" s="26" t="s">
        <v>368</v>
      </c>
    </row>
    <row r="155" spans="1:6" x14ac:dyDescent="0.3">
      <c r="A155" s="16" t="s">
        <v>7</v>
      </c>
      <c r="B155" s="22" t="s">
        <v>369</v>
      </c>
      <c r="C155" s="23" t="s">
        <v>370</v>
      </c>
      <c r="D155" s="24" t="s">
        <v>10</v>
      </c>
      <c r="E155" s="27">
        <v>320</v>
      </c>
      <c r="F155" s="26" t="s">
        <v>371</v>
      </c>
    </row>
    <row r="156" spans="1:6" x14ac:dyDescent="0.3">
      <c r="A156" s="16" t="s">
        <v>7</v>
      </c>
      <c r="B156" s="22" t="s">
        <v>372</v>
      </c>
      <c r="C156" s="23" t="s">
        <v>373</v>
      </c>
      <c r="D156" s="24" t="s">
        <v>10</v>
      </c>
      <c r="E156" s="27">
        <v>280</v>
      </c>
      <c r="F156" s="26" t="s">
        <v>374</v>
      </c>
    </row>
    <row r="157" spans="1:6" ht="27.6" x14ac:dyDescent="0.3">
      <c r="A157" s="16" t="s">
        <v>7</v>
      </c>
      <c r="B157" s="22" t="s">
        <v>375</v>
      </c>
      <c r="C157" s="23" t="s">
        <v>376</v>
      </c>
      <c r="D157" s="24" t="s">
        <v>10</v>
      </c>
      <c r="E157" s="27">
        <v>578</v>
      </c>
      <c r="F157" s="26" t="s">
        <v>377</v>
      </c>
    </row>
    <row r="158" spans="1:6" ht="27.6" x14ac:dyDescent="0.3">
      <c r="A158" s="16" t="s">
        <v>7</v>
      </c>
      <c r="B158" s="22" t="s">
        <v>378</v>
      </c>
      <c r="C158" s="23" t="s">
        <v>379</v>
      </c>
      <c r="D158" s="24" t="s">
        <v>10</v>
      </c>
      <c r="E158" s="27">
        <v>578</v>
      </c>
      <c r="F158" s="26" t="s">
        <v>380</v>
      </c>
    </row>
    <row r="159" spans="1:6" x14ac:dyDescent="0.3">
      <c r="A159" s="16" t="s">
        <v>7</v>
      </c>
      <c r="B159" s="22" t="s">
        <v>381</v>
      </c>
      <c r="C159" s="23" t="s">
        <v>382</v>
      </c>
      <c r="D159" s="24" t="s">
        <v>10</v>
      </c>
      <c r="E159" s="27">
        <v>297</v>
      </c>
      <c r="F159" s="26" t="s">
        <v>383</v>
      </c>
    </row>
    <row r="160" spans="1:6" ht="27.6" x14ac:dyDescent="0.3">
      <c r="A160" s="16" t="s">
        <v>7</v>
      </c>
      <c r="B160" s="22" t="s">
        <v>384</v>
      </c>
      <c r="C160" s="23" t="s">
        <v>385</v>
      </c>
      <c r="D160" s="24" t="s">
        <v>10</v>
      </c>
      <c r="E160" s="27">
        <v>155</v>
      </c>
      <c r="F160" s="26" t="s">
        <v>386</v>
      </c>
    </row>
    <row r="161" spans="1:6" ht="27.6" x14ac:dyDescent="0.3">
      <c r="A161" s="16" t="s">
        <v>7</v>
      </c>
      <c r="B161" s="22" t="s">
        <v>387</v>
      </c>
      <c r="C161" s="23" t="s">
        <v>388</v>
      </c>
      <c r="D161" s="24" t="s">
        <v>10</v>
      </c>
      <c r="E161" s="27">
        <v>203</v>
      </c>
      <c r="F161" s="26" t="s">
        <v>389</v>
      </c>
    </row>
    <row r="162" spans="1:6" x14ac:dyDescent="0.3">
      <c r="A162" s="16" t="s">
        <v>7</v>
      </c>
      <c r="B162" s="22" t="s">
        <v>390</v>
      </c>
      <c r="C162" s="23" t="s">
        <v>391</v>
      </c>
      <c r="D162" s="24" t="s">
        <v>10</v>
      </c>
      <c r="E162" s="27">
        <v>174.00000000000003</v>
      </c>
      <c r="F162" s="26" t="s">
        <v>392</v>
      </c>
    </row>
    <row r="163" spans="1:6" ht="27.6" x14ac:dyDescent="0.3">
      <c r="A163" s="16" t="s">
        <v>7</v>
      </c>
      <c r="B163" s="22" t="s">
        <v>393</v>
      </c>
      <c r="C163" s="23" t="s">
        <v>394</v>
      </c>
      <c r="D163" s="24" t="s">
        <v>10</v>
      </c>
      <c r="E163" s="27">
        <v>664</v>
      </c>
      <c r="F163" s="26" t="s">
        <v>395</v>
      </c>
    </row>
    <row r="164" spans="1:6" ht="27.6" x14ac:dyDescent="0.3">
      <c r="A164" s="16" t="s">
        <v>7</v>
      </c>
      <c r="B164" s="22" t="s">
        <v>396</v>
      </c>
      <c r="C164" s="23" t="s">
        <v>397</v>
      </c>
      <c r="D164" s="24" t="s">
        <v>10</v>
      </c>
      <c r="E164" s="27">
        <v>664</v>
      </c>
      <c r="F164" s="26" t="s">
        <v>398</v>
      </c>
    </row>
    <row r="165" spans="1:6" ht="27.6" x14ac:dyDescent="0.3">
      <c r="A165" s="16" t="s">
        <v>7</v>
      </c>
      <c r="B165" s="22" t="s">
        <v>399</v>
      </c>
      <c r="C165" s="23" t="s">
        <v>400</v>
      </c>
      <c r="D165" s="24" t="s">
        <v>10</v>
      </c>
      <c r="E165" s="27">
        <v>664</v>
      </c>
      <c r="F165" s="26" t="s">
        <v>401</v>
      </c>
    </row>
    <row r="166" spans="1:6" ht="27.6" x14ac:dyDescent="0.3">
      <c r="A166" s="16" t="s">
        <v>7</v>
      </c>
      <c r="B166" s="22" t="s">
        <v>402</v>
      </c>
      <c r="C166" s="23" t="s">
        <v>403</v>
      </c>
      <c r="D166" s="24" t="s">
        <v>10</v>
      </c>
      <c r="E166" s="27">
        <v>664</v>
      </c>
      <c r="F166" s="26" t="s">
        <v>404</v>
      </c>
    </row>
    <row r="167" spans="1:6" ht="27.6" x14ac:dyDescent="0.3">
      <c r="A167" s="16" t="s">
        <v>7</v>
      </c>
      <c r="B167" s="22" t="s">
        <v>772</v>
      </c>
      <c r="C167" s="23" t="s">
        <v>405</v>
      </c>
      <c r="D167" s="24" t="s">
        <v>10</v>
      </c>
      <c r="E167" s="27">
        <v>1160</v>
      </c>
      <c r="F167" s="26" t="s">
        <v>774</v>
      </c>
    </row>
    <row r="168" spans="1:6" ht="27.6" x14ac:dyDescent="0.3">
      <c r="A168" s="16" t="s">
        <v>7</v>
      </c>
      <c r="B168" s="22" t="s">
        <v>773</v>
      </c>
      <c r="C168" s="23" t="s">
        <v>406</v>
      </c>
      <c r="D168" s="24" t="s">
        <v>10</v>
      </c>
      <c r="E168" s="27">
        <v>1160</v>
      </c>
      <c r="F168" s="26" t="s">
        <v>775</v>
      </c>
    </row>
    <row r="169" spans="1:6" ht="27.6" x14ac:dyDescent="0.3">
      <c r="A169" s="16" t="s">
        <v>7</v>
      </c>
      <c r="B169" s="22" t="s">
        <v>407</v>
      </c>
      <c r="C169" s="23" t="s">
        <v>408</v>
      </c>
      <c r="D169" s="24" t="s">
        <v>10</v>
      </c>
      <c r="E169" s="27">
        <v>968</v>
      </c>
      <c r="F169" s="26" t="s">
        <v>409</v>
      </c>
    </row>
    <row r="170" spans="1:6" ht="27.6" x14ac:dyDescent="0.3">
      <c r="A170" s="16" t="s">
        <v>7</v>
      </c>
      <c r="B170" s="22" t="s">
        <v>410</v>
      </c>
      <c r="C170" s="23" t="s">
        <v>411</v>
      </c>
      <c r="D170" s="24" t="s">
        <v>10</v>
      </c>
      <c r="E170" s="27">
        <v>968</v>
      </c>
      <c r="F170" s="26" t="s">
        <v>412</v>
      </c>
    </row>
    <row r="171" spans="1:6" ht="27.6" x14ac:dyDescent="0.3">
      <c r="A171" s="16" t="s">
        <v>7</v>
      </c>
      <c r="B171" s="22" t="s">
        <v>776</v>
      </c>
      <c r="C171" s="23" t="s">
        <v>408</v>
      </c>
      <c r="D171" s="24" t="s">
        <v>10</v>
      </c>
      <c r="E171" s="27">
        <v>1159</v>
      </c>
      <c r="F171" s="26" t="s">
        <v>778</v>
      </c>
    </row>
    <row r="172" spans="1:6" ht="27.6" x14ac:dyDescent="0.3">
      <c r="A172" s="16" t="s">
        <v>7</v>
      </c>
      <c r="B172" s="22" t="s">
        <v>777</v>
      </c>
      <c r="C172" s="23" t="s">
        <v>411</v>
      </c>
      <c r="D172" s="24" t="s">
        <v>10</v>
      </c>
      <c r="E172" s="27">
        <v>1159</v>
      </c>
      <c r="F172" s="26" t="s">
        <v>779</v>
      </c>
    </row>
    <row r="173" spans="1:6" ht="27.6" x14ac:dyDescent="0.3">
      <c r="A173" s="16" t="s">
        <v>7</v>
      </c>
      <c r="B173" s="22" t="s">
        <v>413</v>
      </c>
      <c r="C173" s="23" t="s">
        <v>414</v>
      </c>
      <c r="D173" s="24" t="s">
        <v>10</v>
      </c>
      <c r="E173" s="27">
        <v>1393</v>
      </c>
      <c r="F173" s="26" t="s">
        <v>415</v>
      </c>
    </row>
    <row r="174" spans="1:6" ht="27.6" x14ac:dyDescent="0.3">
      <c r="A174" s="16" t="s">
        <v>7</v>
      </c>
      <c r="B174" s="22" t="s">
        <v>416</v>
      </c>
      <c r="C174" s="23" t="s">
        <v>417</v>
      </c>
      <c r="D174" s="24" t="s">
        <v>10</v>
      </c>
      <c r="E174" s="27">
        <v>1393</v>
      </c>
      <c r="F174" s="26" t="s">
        <v>418</v>
      </c>
    </row>
    <row r="175" spans="1:6" ht="27.6" x14ac:dyDescent="0.3">
      <c r="A175" s="16" t="s">
        <v>7</v>
      </c>
      <c r="B175" s="22" t="s">
        <v>780</v>
      </c>
      <c r="C175" s="23" t="s">
        <v>414</v>
      </c>
      <c r="D175" s="24" t="s">
        <v>10</v>
      </c>
      <c r="E175" s="27">
        <v>1581</v>
      </c>
      <c r="F175" s="26" t="s">
        <v>774</v>
      </c>
    </row>
    <row r="176" spans="1:6" ht="27.6" x14ac:dyDescent="0.3">
      <c r="A176" s="16" t="s">
        <v>7</v>
      </c>
      <c r="B176" s="22" t="s">
        <v>781</v>
      </c>
      <c r="C176" s="23" t="s">
        <v>417</v>
      </c>
      <c r="D176" s="24" t="s">
        <v>10</v>
      </c>
      <c r="E176" s="27">
        <v>1581</v>
      </c>
      <c r="F176" s="26" t="s">
        <v>775</v>
      </c>
    </row>
    <row r="177" spans="1:6" ht="27.6" x14ac:dyDescent="0.3">
      <c r="A177" s="16" t="s">
        <v>7</v>
      </c>
      <c r="B177" s="22" t="s">
        <v>419</v>
      </c>
      <c r="C177" s="23" t="s">
        <v>420</v>
      </c>
      <c r="D177" s="24" t="s">
        <v>10</v>
      </c>
      <c r="E177" s="27">
        <v>664</v>
      </c>
      <c r="F177" s="26" t="s">
        <v>421</v>
      </c>
    </row>
    <row r="178" spans="1:6" ht="27.6" x14ac:dyDescent="0.3">
      <c r="A178" s="16" t="s">
        <v>7</v>
      </c>
      <c r="B178" s="22" t="s">
        <v>422</v>
      </c>
      <c r="C178" s="23" t="s">
        <v>423</v>
      </c>
      <c r="D178" s="24" t="s">
        <v>10</v>
      </c>
      <c r="E178" s="27">
        <v>664</v>
      </c>
      <c r="F178" s="26" t="s">
        <v>424</v>
      </c>
    </row>
    <row r="179" spans="1:6" ht="27.6" x14ac:dyDescent="0.3">
      <c r="A179" s="16" t="s">
        <v>7</v>
      </c>
      <c r="B179" s="22" t="s">
        <v>425</v>
      </c>
      <c r="C179" s="23" t="s">
        <v>426</v>
      </c>
      <c r="D179" s="24" t="s">
        <v>10</v>
      </c>
      <c r="E179" s="27">
        <v>664</v>
      </c>
      <c r="F179" s="26" t="s">
        <v>427</v>
      </c>
    </row>
    <row r="180" spans="1:6" ht="27.6" x14ac:dyDescent="0.3">
      <c r="A180" s="16" t="s">
        <v>7</v>
      </c>
      <c r="B180" s="22" t="s">
        <v>428</v>
      </c>
      <c r="C180" s="23" t="s">
        <v>429</v>
      </c>
      <c r="D180" s="24" t="s">
        <v>10</v>
      </c>
      <c r="E180" s="27">
        <v>664</v>
      </c>
      <c r="F180" s="26" t="s">
        <v>430</v>
      </c>
    </row>
    <row r="181" spans="1:6" ht="27.6" x14ac:dyDescent="0.3">
      <c r="A181" s="16" t="s">
        <v>7</v>
      </c>
      <c r="B181" s="22" t="s">
        <v>431</v>
      </c>
      <c r="C181" s="23" t="s">
        <v>432</v>
      </c>
      <c r="D181" s="24" t="s">
        <v>10</v>
      </c>
      <c r="E181" s="27">
        <v>479</v>
      </c>
      <c r="F181" s="26" t="s">
        <v>433</v>
      </c>
    </row>
    <row r="182" spans="1:6" ht="27.6" x14ac:dyDescent="0.3">
      <c r="A182" s="16" t="s">
        <v>7</v>
      </c>
      <c r="B182" s="22" t="s">
        <v>434</v>
      </c>
      <c r="C182" s="23" t="s">
        <v>435</v>
      </c>
      <c r="D182" s="24" t="s">
        <v>10</v>
      </c>
      <c r="E182" s="27">
        <v>479</v>
      </c>
      <c r="F182" s="26" t="s">
        <v>436</v>
      </c>
    </row>
    <row r="183" spans="1:6" ht="27.6" x14ac:dyDescent="0.3">
      <c r="A183" s="16" t="s">
        <v>7</v>
      </c>
      <c r="B183" s="22" t="s">
        <v>751</v>
      </c>
      <c r="C183" s="23" t="s">
        <v>435</v>
      </c>
      <c r="D183" s="24" t="s">
        <v>10</v>
      </c>
      <c r="E183" s="27">
        <v>564</v>
      </c>
      <c r="F183" s="26" t="s">
        <v>752</v>
      </c>
    </row>
    <row r="184" spans="1:6" ht="27.6" x14ac:dyDescent="0.3">
      <c r="A184" s="16" t="s">
        <v>7</v>
      </c>
      <c r="B184" s="22" t="s">
        <v>753</v>
      </c>
      <c r="C184" s="23" t="s">
        <v>437</v>
      </c>
      <c r="D184" s="24" t="s">
        <v>10</v>
      </c>
      <c r="E184" s="27">
        <v>564</v>
      </c>
      <c r="F184" s="26" t="s">
        <v>754</v>
      </c>
    </row>
    <row r="185" spans="1:6" ht="27.6" x14ac:dyDescent="0.3">
      <c r="A185" s="16" t="s">
        <v>7</v>
      </c>
      <c r="B185" s="22" t="s">
        <v>438</v>
      </c>
      <c r="C185" s="23" t="s">
        <v>439</v>
      </c>
      <c r="D185" s="24" t="s">
        <v>10</v>
      </c>
      <c r="E185" s="27">
        <v>771.00000000000011</v>
      </c>
      <c r="F185" s="26" t="s">
        <v>440</v>
      </c>
    </row>
    <row r="186" spans="1:6" ht="27.6" x14ac:dyDescent="0.3">
      <c r="A186" s="16" t="s">
        <v>7</v>
      </c>
      <c r="B186" s="22" t="s">
        <v>441</v>
      </c>
      <c r="C186" s="23" t="s">
        <v>442</v>
      </c>
      <c r="D186" s="24" t="s">
        <v>10</v>
      </c>
      <c r="E186" s="27">
        <v>771.00000000000011</v>
      </c>
      <c r="F186" s="26" t="s">
        <v>443</v>
      </c>
    </row>
    <row r="187" spans="1:6" ht="27.6" x14ac:dyDescent="0.3">
      <c r="A187" s="16" t="s">
        <v>7</v>
      </c>
      <c r="B187" s="22" t="s">
        <v>755</v>
      </c>
      <c r="C187" s="23" t="s">
        <v>442</v>
      </c>
      <c r="D187" s="24" t="s">
        <v>10</v>
      </c>
      <c r="E187" s="27">
        <v>966.00000000000011</v>
      </c>
      <c r="F187" s="26" t="s">
        <v>756</v>
      </c>
    </row>
    <row r="188" spans="1:6" ht="27.6" x14ac:dyDescent="0.3">
      <c r="A188" s="16" t="s">
        <v>7</v>
      </c>
      <c r="B188" s="22" t="s">
        <v>758</v>
      </c>
      <c r="C188" s="23" t="s">
        <v>439</v>
      </c>
      <c r="D188" s="24" t="s">
        <v>10</v>
      </c>
      <c r="E188" s="27">
        <v>966.00000000000011</v>
      </c>
      <c r="F188" s="26" t="s">
        <v>757</v>
      </c>
    </row>
    <row r="189" spans="1:6" ht="27.6" x14ac:dyDescent="0.3">
      <c r="A189" s="16" t="s">
        <v>7</v>
      </c>
      <c r="B189" s="22" t="s">
        <v>444</v>
      </c>
      <c r="C189" s="23" t="s">
        <v>445</v>
      </c>
      <c r="D189" s="24" t="s">
        <v>10</v>
      </c>
      <c r="E189" s="27">
        <v>1193</v>
      </c>
      <c r="F189" s="26" t="s">
        <v>446</v>
      </c>
    </row>
    <row r="190" spans="1:6" ht="27.6" x14ac:dyDescent="0.3">
      <c r="A190" s="16" t="s">
        <v>7</v>
      </c>
      <c r="B190" s="22" t="s">
        <v>447</v>
      </c>
      <c r="C190" s="23" t="s">
        <v>448</v>
      </c>
      <c r="D190" s="24" t="s">
        <v>10</v>
      </c>
      <c r="E190" s="27">
        <v>1193</v>
      </c>
      <c r="F190" s="26" t="s">
        <v>449</v>
      </c>
    </row>
    <row r="191" spans="1:6" ht="27.6" x14ac:dyDescent="0.3">
      <c r="A191" s="16" t="s">
        <v>7</v>
      </c>
      <c r="B191" s="22" t="s">
        <v>759</v>
      </c>
      <c r="C191" s="23" t="s">
        <v>448</v>
      </c>
      <c r="D191" s="24" t="s">
        <v>10</v>
      </c>
      <c r="E191" s="27">
        <v>1384</v>
      </c>
      <c r="F191" s="26" t="s">
        <v>761</v>
      </c>
    </row>
    <row r="192" spans="1:6" ht="27.6" x14ac:dyDescent="0.3">
      <c r="A192" s="16" t="s">
        <v>7</v>
      </c>
      <c r="B192" s="22" t="s">
        <v>760</v>
      </c>
      <c r="C192" s="23" t="s">
        <v>445</v>
      </c>
      <c r="D192" s="24" t="s">
        <v>10</v>
      </c>
      <c r="E192" s="27">
        <v>1384</v>
      </c>
      <c r="F192" s="26" t="s">
        <v>762</v>
      </c>
    </row>
    <row r="193" spans="1:6" ht="27.6" x14ac:dyDescent="0.3">
      <c r="A193" s="16" t="s">
        <v>7</v>
      </c>
      <c r="B193" s="22" t="s">
        <v>450</v>
      </c>
      <c r="C193" s="23" t="s">
        <v>451</v>
      </c>
      <c r="D193" s="24" t="s">
        <v>10</v>
      </c>
      <c r="E193" s="27">
        <v>1534</v>
      </c>
      <c r="F193" s="26" t="s">
        <v>452</v>
      </c>
    </row>
    <row r="194" spans="1:6" ht="27.6" x14ac:dyDescent="0.3">
      <c r="A194" s="16" t="s">
        <v>7</v>
      </c>
      <c r="B194" s="22" t="s">
        <v>453</v>
      </c>
      <c r="C194" s="23" t="s">
        <v>454</v>
      </c>
      <c r="D194" s="24" t="s">
        <v>10</v>
      </c>
      <c r="E194" s="27">
        <v>1534</v>
      </c>
      <c r="F194" s="26" t="s">
        <v>455</v>
      </c>
    </row>
    <row r="195" spans="1:6" ht="27.6" x14ac:dyDescent="0.3">
      <c r="A195" s="16" t="s">
        <v>7</v>
      </c>
      <c r="B195" s="22" t="s">
        <v>763</v>
      </c>
      <c r="C195" s="23" t="s">
        <v>454</v>
      </c>
      <c r="D195" s="24" t="s">
        <v>10</v>
      </c>
      <c r="E195" s="27">
        <v>1709.0000000000002</v>
      </c>
      <c r="F195" s="26" t="s">
        <v>765</v>
      </c>
    </row>
    <row r="196" spans="1:6" ht="27.6" x14ac:dyDescent="0.3">
      <c r="A196" s="16" t="s">
        <v>7</v>
      </c>
      <c r="B196" s="22" t="s">
        <v>764</v>
      </c>
      <c r="C196" s="23" t="s">
        <v>456</v>
      </c>
      <c r="D196" s="24" t="s">
        <v>10</v>
      </c>
      <c r="E196" s="27">
        <v>1709.0000000000002</v>
      </c>
      <c r="F196" s="26" t="s">
        <v>766</v>
      </c>
    </row>
    <row r="197" spans="1:6" x14ac:dyDescent="0.3">
      <c r="A197" s="16" t="s">
        <v>7</v>
      </c>
      <c r="B197" s="22" t="s">
        <v>457</v>
      </c>
      <c r="C197" s="23" t="s">
        <v>458</v>
      </c>
      <c r="D197" s="24" t="s">
        <v>10</v>
      </c>
      <c r="E197" s="27">
        <v>590</v>
      </c>
      <c r="F197" s="26" t="s">
        <v>459</v>
      </c>
    </row>
    <row r="198" spans="1:6" ht="41.4" x14ac:dyDescent="0.3">
      <c r="A198" s="16" t="s">
        <v>7</v>
      </c>
      <c r="B198" s="22" t="s">
        <v>461</v>
      </c>
      <c r="C198" s="23" t="s">
        <v>462</v>
      </c>
      <c r="D198" s="24" t="s">
        <v>10</v>
      </c>
      <c r="E198" s="27">
        <v>1039</v>
      </c>
      <c r="F198" s="26" t="s">
        <v>463</v>
      </c>
    </row>
    <row r="199" spans="1:6" ht="27.6" x14ac:dyDescent="0.3">
      <c r="A199" s="16" t="s">
        <v>7</v>
      </c>
      <c r="B199" s="22" t="s">
        <v>464</v>
      </c>
      <c r="C199" s="23" t="s">
        <v>462</v>
      </c>
      <c r="D199" s="24" t="s">
        <v>10</v>
      </c>
      <c r="E199" s="27">
        <v>1039</v>
      </c>
      <c r="F199" s="26" t="s">
        <v>465</v>
      </c>
    </row>
    <row r="200" spans="1:6" ht="55.2" x14ac:dyDescent="0.3">
      <c r="A200" s="16" t="s">
        <v>7</v>
      </c>
      <c r="B200" s="22" t="s">
        <v>466</v>
      </c>
      <c r="C200" s="23" t="s">
        <v>460</v>
      </c>
      <c r="D200" s="24" t="s">
        <v>10</v>
      </c>
      <c r="E200" s="27">
        <v>1659</v>
      </c>
      <c r="F200" s="26" t="s">
        <v>467</v>
      </c>
    </row>
    <row r="201" spans="1:6" ht="55.2" x14ac:dyDescent="0.3">
      <c r="A201" s="16" t="s">
        <v>7</v>
      </c>
      <c r="B201" s="22" t="s">
        <v>468</v>
      </c>
      <c r="C201" s="23" t="s">
        <v>460</v>
      </c>
      <c r="D201" s="24" t="s">
        <v>10</v>
      </c>
      <c r="E201" s="27">
        <v>1659</v>
      </c>
      <c r="F201" s="26" t="s">
        <v>469</v>
      </c>
    </row>
    <row r="202" spans="1:6" x14ac:dyDescent="0.3">
      <c r="A202" s="16" t="s">
        <v>7</v>
      </c>
      <c r="B202" s="22" t="s">
        <v>470</v>
      </c>
      <c r="C202" s="23" t="s">
        <v>471</v>
      </c>
      <c r="D202" s="24" t="s">
        <v>10</v>
      </c>
      <c r="E202" s="27">
        <v>205</v>
      </c>
      <c r="F202" s="26" t="s">
        <v>472</v>
      </c>
    </row>
    <row r="203" spans="1:6" x14ac:dyDescent="0.3">
      <c r="A203" s="16" t="s">
        <v>7</v>
      </c>
      <c r="B203" s="22" t="s">
        <v>473</v>
      </c>
      <c r="C203" s="23" t="s">
        <v>474</v>
      </c>
      <c r="D203" s="24" t="s">
        <v>10</v>
      </c>
      <c r="E203" s="27">
        <v>239.00000000000003</v>
      </c>
      <c r="F203" s="26" t="s">
        <v>475</v>
      </c>
    </row>
    <row r="204" spans="1:6" x14ac:dyDescent="0.3">
      <c r="A204" s="16" t="s">
        <v>7</v>
      </c>
      <c r="B204" s="22" t="s">
        <v>476</v>
      </c>
      <c r="C204" s="23" t="s">
        <v>477</v>
      </c>
      <c r="D204" s="24" t="s">
        <v>10</v>
      </c>
      <c r="E204" s="27">
        <v>216</v>
      </c>
      <c r="F204" s="26" t="s">
        <v>478</v>
      </c>
    </row>
    <row r="205" spans="1:6" x14ac:dyDescent="0.3">
      <c r="A205" s="16" t="s">
        <v>7</v>
      </c>
      <c r="B205" s="22" t="s">
        <v>479</v>
      </c>
      <c r="C205" s="23" t="s">
        <v>474</v>
      </c>
      <c r="D205" s="24" t="s">
        <v>10</v>
      </c>
      <c r="E205" s="27">
        <v>249.00000000000003</v>
      </c>
      <c r="F205" s="26" t="s">
        <v>480</v>
      </c>
    </row>
    <row r="206" spans="1:6" x14ac:dyDescent="0.3">
      <c r="A206" s="16" t="s">
        <v>7</v>
      </c>
      <c r="B206" s="22" t="s">
        <v>481</v>
      </c>
      <c r="C206" s="23" t="s">
        <v>471</v>
      </c>
      <c r="D206" s="24" t="s">
        <v>10</v>
      </c>
      <c r="E206" s="27">
        <v>180</v>
      </c>
      <c r="F206" s="26" t="s">
        <v>472</v>
      </c>
    </row>
    <row r="207" spans="1:6" x14ac:dyDescent="0.3">
      <c r="A207" s="16" t="s">
        <v>7</v>
      </c>
      <c r="B207" s="22" t="s">
        <v>482</v>
      </c>
      <c r="C207" s="23" t="s">
        <v>474</v>
      </c>
      <c r="D207" s="24" t="s">
        <v>10</v>
      </c>
      <c r="E207" s="27">
        <v>216</v>
      </c>
      <c r="F207" s="26" t="s">
        <v>475</v>
      </c>
    </row>
    <row r="208" spans="1:6" x14ac:dyDescent="0.3">
      <c r="A208" s="16" t="s">
        <v>7</v>
      </c>
      <c r="B208" s="22" t="s">
        <v>483</v>
      </c>
      <c r="C208" s="23" t="s">
        <v>471</v>
      </c>
      <c r="D208" s="24" t="s">
        <v>10</v>
      </c>
      <c r="E208" s="27">
        <v>185</v>
      </c>
      <c r="F208" s="26" t="s">
        <v>478</v>
      </c>
    </row>
    <row r="209" spans="1:6" x14ac:dyDescent="0.3">
      <c r="A209" s="16" t="s">
        <v>7</v>
      </c>
      <c r="B209" s="22" t="s">
        <v>484</v>
      </c>
      <c r="C209" s="23" t="s">
        <v>474</v>
      </c>
      <c r="D209" s="24" t="s">
        <v>10</v>
      </c>
      <c r="E209" s="27">
        <v>218.00000000000003</v>
      </c>
      <c r="F209" s="26" t="s">
        <v>480</v>
      </c>
    </row>
    <row r="210" spans="1:6" x14ac:dyDescent="0.3">
      <c r="A210" s="16" t="s">
        <v>7</v>
      </c>
      <c r="B210" s="22" t="s">
        <v>485</v>
      </c>
      <c r="C210" s="23" t="s">
        <v>486</v>
      </c>
      <c r="D210" s="24" t="s">
        <v>10</v>
      </c>
      <c r="E210" s="27">
        <v>185</v>
      </c>
      <c r="F210" s="26" t="s">
        <v>487</v>
      </c>
    </row>
    <row r="211" spans="1:6" ht="27.6" x14ac:dyDescent="0.3">
      <c r="A211" s="16" t="s">
        <v>7</v>
      </c>
      <c r="B211" s="22" t="s">
        <v>489</v>
      </c>
      <c r="C211" s="23" t="s">
        <v>490</v>
      </c>
      <c r="D211" s="24" t="s">
        <v>10</v>
      </c>
      <c r="E211" s="27">
        <v>278.00000000000006</v>
      </c>
      <c r="F211" s="26" t="s">
        <v>491</v>
      </c>
    </row>
    <row r="212" spans="1:6" ht="27.6" x14ac:dyDescent="0.3">
      <c r="A212" s="16" t="s">
        <v>7</v>
      </c>
      <c r="B212" s="22" t="s">
        <v>492</v>
      </c>
      <c r="C212" s="23" t="s">
        <v>493</v>
      </c>
      <c r="D212" s="24" t="s">
        <v>10</v>
      </c>
      <c r="E212" s="27">
        <v>278.00000000000006</v>
      </c>
      <c r="F212" s="26" t="s">
        <v>494</v>
      </c>
    </row>
    <row r="213" spans="1:6" ht="27.6" x14ac:dyDescent="0.3">
      <c r="A213" s="16" t="s">
        <v>7</v>
      </c>
      <c r="B213" s="22" t="s">
        <v>495</v>
      </c>
      <c r="C213" s="23" t="s">
        <v>496</v>
      </c>
      <c r="D213" s="24" t="s">
        <v>10</v>
      </c>
      <c r="E213" s="27">
        <v>197</v>
      </c>
      <c r="F213" s="26" t="s">
        <v>497</v>
      </c>
    </row>
    <row r="214" spans="1:6" ht="27.6" x14ac:dyDescent="0.3">
      <c r="A214" s="16" t="s">
        <v>7</v>
      </c>
      <c r="B214" s="22" t="s">
        <v>498</v>
      </c>
      <c r="C214" s="23" t="s">
        <v>499</v>
      </c>
      <c r="D214" s="24" t="s">
        <v>10</v>
      </c>
      <c r="E214" s="27">
        <v>272</v>
      </c>
      <c r="F214" s="26" t="s">
        <v>500</v>
      </c>
    </row>
    <row r="215" spans="1:6" x14ac:dyDescent="0.3">
      <c r="A215" s="16" t="s">
        <v>7</v>
      </c>
      <c r="B215" s="22" t="s">
        <v>501</v>
      </c>
      <c r="C215" s="23" t="s">
        <v>502</v>
      </c>
      <c r="D215" s="24" t="s">
        <v>10</v>
      </c>
      <c r="E215" s="27">
        <v>272</v>
      </c>
      <c r="F215" s="26" t="s">
        <v>503</v>
      </c>
    </row>
    <row r="216" spans="1:6" ht="27.6" x14ac:dyDescent="0.3">
      <c r="A216" s="16" t="s">
        <v>7</v>
      </c>
      <c r="B216" s="22" t="s">
        <v>504</v>
      </c>
      <c r="C216" s="23" t="s">
        <v>505</v>
      </c>
      <c r="D216" s="24" t="s">
        <v>10</v>
      </c>
      <c r="E216" s="27">
        <v>359</v>
      </c>
      <c r="F216" s="26" t="s">
        <v>506</v>
      </c>
    </row>
    <row r="217" spans="1:6" x14ac:dyDescent="0.3">
      <c r="A217" s="16" t="s">
        <v>7</v>
      </c>
      <c r="B217" s="22" t="s">
        <v>507</v>
      </c>
      <c r="C217" s="23" t="s">
        <v>502</v>
      </c>
      <c r="D217" s="24" t="s">
        <v>10</v>
      </c>
      <c r="E217" s="27">
        <v>359</v>
      </c>
      <c r="F217" s="26" t="s">
        <v>508</v>
      </c>
    </row>
    <row r="218" spans="1:6" ht="27.6" x14ac:dyDescent="0.3">
      <c r="A218" s="16" t="s">
        <v>7</v>
      </c>
      <c r="B218" s="22" t="s">
        <v>511</v>
      </c>
      <c r="C218" s="23" t="s">
        <v>512</v>
      </c>
      <c r="D218" s="24" t="s">
        <v>10</v>
      </c>
      <c r="E218" s="27">
        <v>205</v>
      </c>
      <c r="F218" s="26" t="s">
        <v>513</v>
      </c>
    </row>
    <row r="219" spans="1:6" x14ac:dyDescent="0.3">
      <c r="A219" s="16" t="s">
        <v>7</v>
      </c>
      <c r="B219" s="22" t="s">
        <v>515</v>
      </c>
      <c r="C219" s="23" t="s">
        <v>516</v>
      </c>
      <c r="D219" s="24" t="s">
        <v>10</v>
      </c>
      <c r="E219" s="27">
        <v>364</v>
      </c>
      <c r="F219" s="26" t="s">
        <v>517</v>
      </c>
    </row>
    <row r="220" spans="1:6" x14ac:dyDescent="0.3">
      <c r="A220" s="16" t="s">
        <v>7</v>
      </c>
      <c r="B220" s="22" t="s">
        <v>518</v>
      </c>
      <c r="C220" s="23" t="s">
        <v>519</v>
      </c>
      <c r="D220" s="24" t="s">
        <v>10</v>
      </c>
      <c r="E220" s="27">
        <v>175</v>
      </c>
      <c r="F220" s="26" t="s">
        <v>520</v>
      </c>
    </row>
    <row r="221" spans="1:6" ht="27.6" x14ac:dyDescent="0.3">
      <c r="A221" s="16" t="s">
        <v>7</v>
      </c>
      <c r="B221" s="22" t="s">
        <v>521</v>
      </c>
      <c r="C221" s="23" t="s">
        <v>522</v>
      </c>
      <c r="D221" s="24" t="s">
        <v>10</v>
      </c>
      <c r="E221" s="27">
        <v>273.00000000000006</v>
      </c>
      <c r="F221" s="26" t="s">
        <v>523</v>
      </c>
    </row>
    <row r="222" spans="1:6" ht="41.4" x14ac:dyDescent="0.3">
      <c r="A222" s="16" t="s">
        <v>7</v>
      </c>
      <c r="B222" s="22" t="s">
        <v>524</v>
      </c>
      <c r="C222" s="23" t="s">
        <v>525</v>
      </c>
      <c r="D222" s="24" t="s">
        <v>10</v>
      </c>
      <c r="E222" s="27">
        <v>311</v>
      </c>
      <c r="F222" s="26" t="s">
        <v>526</v>
      </c>
    </row>
    <row r="223" spans="1:6" x14ac:dyDescent="0.3">
      <c r="A223" s="16" t="s">
        <v>7</v>
      </c>
      <c r="B223" s="22" t="s">
        <v>527</v>
      </c>
      <c r="C223" s="23" t="s">
        <v>528</v>
      </c>
      <c r="D223" s="24" t="s">
        <v>10</v>
      </c>
      <c r="E223" s="27">
        <v>11</v>
      </c>
      <c r="F223" s="26" t="s">
        <v>529</v>
      </c>
    </row>
    <row r="224" spans="1:6" x14ac:dyDescent="0.3">
      <c r="A224" s="16" t="s">
        <v>7</v>
      </c>
      <c r="B224" s="22" t="s">
        <v>530</v>
      </c>
      <c r="C224" s="23" t="s">
        <v>531</v>
      </c>
      <c r="D224" s="24" t="s">
        <v>10</v>
      </c>
      <c r="E224" s="27">
        <v>36.000000000000007</v>
      </c>
      <c r="F224" s="26" t="s">
        <v>532</v>
      </c>
    </row>
    <row r="225" spans="1:6" ht="55.2" x14ac:dyDescent="0.3">
      <c r="A225" s="16" t="s">
        <v>7</v>
      </c>
      <c r="B225" s="22" t="s">
        <v>533</v>
      </c>
      <c r="C225" s="31" t="s">
        <v>534</v>
      </c>
      <c r="D225" s="24" t="s">
        <v>10</v>
      </c>
      <c r="E225" s="27">
        <v>3082</v>
      </c>
      <c r="F225" s="32" t="s">
        <v>535</v>
      </c>
    </row>
    <row r="226" spans="1:6" x14ac:dyDescent="0.3">
      <c r="A226" s="16" t="s">
        <v>7</v>
      </c>
      <c r="B226" s="22" t="s">
        <v>536</v>
      </c>
      <c r="C226" s="23" t="s">
        <v>537</v>
      </c>
      <c r="D226" s="24" t="s">
        <v>10</v>
      </c>
      <c r="E226" s="27">
        <v>272</v>
      </c>
      <c r="F226" s="26" t="s">
        <v>538</v>
      </c>
    </row>
    <row r="227" spans="1:6" ht="27.6" x14ac:dyDescent="0.3">
      <c r="A227" s="16" t="s">
        <v>7</v>
      </c>
      <c r="B227" s="22" t="s">
        <v>539</v>
      </c>
      <c r="C227" s="23" t="s">
        <v>540</v>
      </c>
      <c r="D227" s="24" t="s">
        <v>10</v>
      </c>
      <c r="E227" s="27">
        <v>155</v>
      </c>
      <c r="F227" s="26" t="s">
        <v>541</v>
      </c>
    </row>
    <row r="228" spans="1:6" ht="27.6" x14ac:dyDescent="0.3">
      <c r="A228" s="16" t="s">
        <v>7</v>
      </c>
      <c r="B228" s="22" t="s">
        <v>542</v>
      </c>
      <c r="C228" s="23" t="s">
        <v>543</v>
      </c>
      <c r="D228" s="24" t="s">
        <v>10</v>
      </c>
      <c r="E228" s="27">
        <v>203</v>
      </c>
      <c r="F228" s="26" t="s">
        <v>541</v>
      </c>
    </row>
    <row r="229" spans="1:6" x14ac:dyDescent="0.3">
      <c r="A229" s="16" t="s">
        <v>7</v>
      </c>
      <c r="B229" s="22" t="s">
        <v>544</v>
      </c>
      <c r="C229" s="23" t="s">
        <v>545</v>
      </c>
      <c r="D229" s="24" t="s">
        <v>10</v>
      </c>
      <c r="E229" s="27">
        <v>156</v>
      </c>
      <c r="F229" s="26" t="s">
        <v>546</v>
      </c>
    </row>
    <row r="230" spans="1:6" ht="27.6" x14ac:dyDescent="0.3">
      <c r="A230" s="16" t="s">
        <v>7</v>
      </c>
      <c r="B230" s="22" t="s">
        <v>547</v>
      </c>
      <c r="C230" s="23" t="s">
        <v>548</v>
      </c>
      <c r="D230" s="24" t="s">
        <v>10</v>
      </c>
      <c r="E230" s="27">
        <v>159.00000000000003</v>
      </c>
      <c r="F230" s="26" t="s">
        <v>549</v>
      </c>
    </row>
    <row r="231" spans="1:6" ht="27.6" x14ac:dyDescent="0.3">
      <c r="A231" s="16" t="s">
        <v>7</v>
      </c>
      <c r="B231" s="33" t="s">
        <v>797</v>
      </c>
      <c r="C231" s="23" t="s">
        <v>551</v>
      </c>
      <c r="D231" s="24" t="s">
        <v>10</v>
      </c>
      <c r="E231" s="27">
        <v>180</v>
      </c>
      <c r="F231" s="26" t="s">
        <v>552</v>
      </c>
    </row>
    <row r="232" spans="1:6" x14ac:dyDescent="0.3">
      <c r="A232" s="16" t="s">
        <v>7</v>
      </c>
      <c r="B232" s="22" t="s">
        <v>553</v>
      </c>
      <c r="C232" s="23" t="s">
        <v>554</v>
      </c>
      <c r="D232" s="24" t="s">
        <v>10</v>
      </c>
      <c r="E232" s="27">
        <v>135</v>
      </c>
      <c r="F232" s="26" t="s">
        <v>555</v>
      </c>
    </row>
    <row r="233" spans="1:6" ht="27.6" x14ac:dyDescent="0.3">
      <c r="A233" s="16" t="s">
        <v>7</v>
      </c>
      <c r="B233" s="22" t="s">
        <v>556</v>
      </c>
      <c r="C233" s="23" t="s">
        <v>557</v>
      </c>
      <c r="D233" s="24" t="s">
        <v>10</v>
      </c>
      <c r="E233" s="27">
        <v>65</v>
      </c>
      <c r="F233" s="26" t="s">
        <v>558</v>
      </c>
    </row>
    <row r="234" spans="1:6" ht="27.6" x14ac:dyDescent="0.3">
      <c r="A234" s="16" t="s">
        <v>7</v>
      </c>
      <c r="B234" s="22" t="s">
        <v>710</v>
      </c>
      <c r="C234" s="23" t="s">
        <v>711</v>
      </c>
      <c r="D234" s="24" t="s">
        <v>10</v>
      </c>
      <c r="E234" s="27">
        <v>75</v>
      </c>
      <c r="F234" s="26" t="s">
        <v>712</v>
      </c>
    </row>
    <row r="235" spans="1:6" x14ac:dyDescent="0.3">
      <c r="A235" s="16" t="s">
        <v>7</v>
      </c>
      <c r="B235" s="22" t="s">
        <v>713</v>
      </c>
      <c r="C235" s="23" t="s">
        <v>714</v>
      </c>
      <c r="D235" s="24" t="s">
        <v>10</v>
      </c>
      <c r="E235" s="27">
        <v>45</v>
      </c>
      <c r="F235" s="26" t="s">
        <v>714</v>
      </c>
    </row>
    <row r="236" spans="1:6" x14ac:dyDescent="0.3">
      <c r="A236" s="16" t="s">
        <v>7</v>
      </c>
      <c r="B236" s="22" t="s">
        <v>559</v>
      </c>
      <c r="C236" s="23" t="s">
        <v>560</v>
      </c>
      <c r="D236" s="24" t="s">
        <v>10</v>
      </c>
      <c r="E236" s="27">
        <v>140</v>
      </c>
      <c r="F236" s="26" t="s">
        <v>561</v>
      </c>
    </row>
    <row r="237" spans="1:6" x14ac:dyDescent="0.3">
      <c r="A237" s="16" t="s">
        <v>7</v>
      </c>
      <c r="B237" s="22" t="s">
        <v>562</v>
      </c>
      <c r="C237" s="23" t="s">
        <v>563</v>
      </c>
      <c r="D237" s="24" t="s">
        <v>10</v>
      </c>
      <c r="E237" s="27">
        <v>161</v>
      </c>
      <c r="F237" s="26" t="s">
        <v>564</v>
      </c>
    </row>
    <row r="238" spans="1:6" x14ac:dyDescent="0.3">
      <c r="A238" s="16" t="s">
        <v>7</v>
      </c>
      <c r="B238" s="22" t="s">
        <v>565</v>
      </c>
      <c r="C238" s="23" t="s">
        <v>566</v>
      </c>
      <c r="D238" s="24" t="s">
        <v>10</v>
      </c>
      <c r="E238" s="27">
        <v>188</v>
      </c>
      <c r="F238" s="26" t="s">
        <v>567</v>
      </c>
    </row>
    <row r="239" spans="1:6" x14ac:dyDescent="0.3">
      <c r="A239" s="16" t="s">
        <v>7</v>
      </c>
      <c r="B239" s="22" t="s">
        <v>568</v>
      </c>
      <c r="C239" s="23" t="s">
        <v>569</v>
      </c>
      <c r="D239" s="24" t="s">
        <v>10</v>
      </c>
      <c r="E239" s="27">
        <v>195</v>
      </c>
      <c r="F239" s="26" t="s">
        <v>570</v>
      </c>
    </row>
    <row r="240" spans="1:6" x14ac:dyDescent="0.3">
      <c r="A240" s="16" t="s">
        <v>7</v>
      </c>
      <c r="B240" s="22" t="s">
        <v>571</v>
      </c>
      <c r="C240" s="23" t="s">
        <v>572</v>
      </c>
      <c r="D240" s="24" t="s">
        <v>10</v>
      </c>
      <c r="E240" s="27">
        <v>195</v>
      </c>
      <c r="F240" s="26" t="s">
        <v>573</v>
      </c>
    </row>
    <row r="241" spans="1:6" x14ac:dyDescent="0.3">
      <c r="A241" s="16" t="s">
        <v>7</v>
      </c>
      <c r="B241" s="22" t="s">
        <v>574</v>
      </c>
      <c r="C241" s="23" t="s">
        <v>575</v>
      </c>
      <c r="D241" s="24" t="s">
        <v>10</v>
      </c>
      <c r="E241" s="27">
        <v>168</v>
      </c>
      <c r="F241" s="26" t="s">
        <v>576</v>
      </c>
    </row>
    <row r="242" spans="1:6" x14ac:dyDescent="0.3">
      <c r="A242" s="16" t="s">
        <v>7</v>
      </c>
      <c r="B242" s="22" t="s">
        <v>577</v>
      </c>
      <c r="C242" s="23" t="s">
        <v>578</v>
      </c>
      <c r="D242" s="24" t="s">
        <v>10</v>
      </c>
      <c r="E242" s="27">
        <v>168</v>
      </c>
      <c r="F242" s="26" t="s">
        <v>579</v>
      </c>
    </row>
    <row r="243" spans="1:6" ht="27.6" x14ac:dyDescent="0.3">
      <c r="A243" s="16" t="s">
        <v>7</v>
      </c>
      <c r="B243" s="22" t="s">
        <v>580</v>
      </c>
      <c r="C243" s="23" t="s">
        <v>581</v>
      </c>
      <c r="D243" s="24" t="s">
        <v>10</v>
      </c>
      <c r="E243" s="27">
        <v>297</v>
      </c>
      <c r="F243" s="26" t="s">
        <v>582</v>
      </c>
    </row>
    <row r="244" spans="1:6" ht="27.6" x14ac:dyDescent="0.3">
      <c r="A244" s="16" t="s">
        <v>7</v>
      </c>
      <c r="B244" s="22" t="s">
        <v>583</v>
      </c>
      <c r="C244" s="23" t="s">
        <v>581</v>
      </c>
      <c r="D244" s="24" t="s">
        <v>10</v>
      </c>
      <c r="E244" s="27">
        <v>297</v>
      </c>
      <c r="F244" s="26" t="s">
        <v>584</v>
      </c>
    </row>
    <row r="245" spans="1:6" ht="27.6" x14ac:dyDescent="0.3">
      <c r="A245" s="16" t="s">
        <v>7</v>
      </c>
      <c r="B245" s="22" t="s">
        <v>585</v>
      </c>
      <c r="C245" s="23" t="s">
        <v>586</v>
      </c>
      <c r="D245" s="24" t="s">
        <v>10</v>
      </c>
      <c r="E245" s="27">
        <v>297</v>
      </c>
      <c r="F245" s="26" t="s">
        <v>587</v>
      </c>
    </row>
    <row r="246" spans="1:6" ht="27.6" x14ac:dyDescent="0.3">
      <c r="A246" s="16" t="s">
        <v>7</v>
      </c>
      <c r="B246" s="22" t="s">
        <v>588</v>
      </c>
      <c r="C246" s="23" t="s">
        <v>589</v>
      </c>
      <c r="D246" s="24" t="s">
        <v>10</v>
      </c>
      <c r="E246" s="27">
        <v>322</v>
      </c>
      <c r="F246" s="26" t="s">
        <v>590</v>
      </c>
    </row>
    <row r="247" spans="1:6" ht="27.6" x14ac:dyDescent="0.3">
      <c r="A247" s="16" t="s">
        <v>7</v>
      </c>
      <c r="B247" s="22" t="s">
        <v>591</v>
      </c>
      <c r="C247" s="23" t="s">
        <v>589</v>
      </c>
      <c r="D247" s="24" t="s">
        <v>10</v>
      </c>
      <c r="E247" s="27">
        <v>346</v>
      </c>
      <c r="F247" s="26" t="s">
        <v>592</v>
      </c>
    </row>
    <row r="248" spans="1:6" ht="27.6" x14ac:dyDescent="0.3">
      <c r="A248" s="16" t="s">
        <v>7</v>
      </c>
      <c r="B248" s="22" t="s">
        <v>594</v>
      </c>
      <c r="C248" s="23" t="s">
        <v>595</v>
      </c>
      <c r="D248" s="24" t="s">
        <v>10</v>
      </c>
      <c r="E248" s="27">
        <v>214.00000000000003</v>
      </c>
      <c r="F248" s="26" t="s">
        <v>596</v>
      </c>
    </row>
    <row r="249" spans="1:6" ht="27.6" x14ac:dyDescent="0.3">
      <c r="A249" s="16" t="s">
        <v>7</v>
      </c>
      <c r="B249" s="22" t="s">
        <v>597</v>
      </c>
      <c r="C249" s="23" t="s">
        <v>598</v>
      </c>
      <c r="D249" s="24" t="s">
        <v>10</v>
      </c>
      <c r="E249" s="27">
        <v>186</v>
      </c>
      <c r="F249" s="26" t="s">
        <v>599</v>
      </c>
    </row>
    <row r="250" spans="1:6" ht="27.6" x14ac:dyDescent="0.3">
      <c r="A250" s="16" t="s">
        <v>7</v>
      </c>
      <c r="B250" s="22" t="s">
        <v>600</v>
      </c>
      <c r="C250" s="23" t="s">
        <v>601</v>
      </c>
      <c r="D250" s="24" t="s">
        <v>10</v>
      </c>
      <c r="E250" s="27">
        <v>186</v>
      </c>
      <c r="F250" s="26" t="s">
        <v>599</v>
      </c>
    </row>
    <row r="251" spans="1:6" x14ac:dyDescent="0.3">
      <c r="A251" s="16" t="s">
        <v>7</v>
      </c>
      <c r="B251" s="22" t="s">
        <v>602</v>
      </c>
      <c r="C251" s="23" t="s">
        <v>603</v>
      </c>
      <c r="D251" s="24" t="s">
        <v>10</v>
      </c>
      <c r="E251" s="27">
        <v>22</v>
      </c>
      <c r="F251" s="26" t="s">
        <v>604</v>
      </c>
    </row>
    <row r="252" spans="1:6" x14ac:dyDescent="0.3">
      <c r="A252" s="16" t="s">
        <v>7</v>
      </c>
      <c r="B252" s="22" t="s">
        <v>605</v>
      </c>
      <c r="C252" s="23" t="s">
        <v>606</v>
      </c>
      <c r="D252" s="24" t="s">
        <v>10</v>
      </c>
      <c r="E252" s="27">
        <v>22</v>
      </c>
      <c r="F252" s="26" t="s">
        <v>607</v>
      </c>
    </row>
    <row r="253" spans="1:6" ht="27.6" x14ac:dyDescent="0.3">
      <c r="A253" s="16" t="s">
        <v>7</v>
      </c>
      <c r="B253" s="22" t="s">
        <v>746</v>
      </c>
      <c r="C253" s="23" t="s">
        <v>608</v>
      </c>
      <c r="D253" s="24" t="s">
        <v>10</v>
      </c>
      <c r="E253" s="27">
        <v>203</v>
      </c>
      <c r="F253" s="26" t="s">
        <v>609</v>
      </c>
    </row>
    <row r="254" spans="1:6" x14ac:dyDescent="0.3">
      <c r="A254" s="16" t="s">
        <v>7</v>
      </c>
      <c r="B254" s="22" t="s">
        <v>610</v>
      </c>
      <c r="C254" s="23" t="s">
        <v>611</v>
      </c>
      <c r="D254" s="24" t="s">
        <v>10</v>
      </c>
      <c r="E254" s="27">
        <v>181</v>
      </c>
      <c r="F254" s="26" t="s">
        <v>612</v>
      </c>
    </row>
    <row r="255" spans="1:6" x14ac:dyDescent="0.3">
      <c r="A255" s="16" t="s">
        <v>7</v>
      </c>
      <c r="B255" s="22" t="s">
        <v>613</v>
      </c>
      <c r="C255" s="23" t="s">
        <v>614</v>
      </c>
      <c r="D255" s="24" t="s">
        <v>10</v>
      </c>
      <c r="E255" s="27">
        <v>129.00000000000003</v>
      </c>
      <c r="F255" s="26" t="s">
        <v>615</v>
      </c>
    </row>
    <row r="256" spans="1:6" x14ac:dyDescent="0.3">
      <c r="A256" s="16" t="s">
        <v>7</v>
      </c>
      <c r="B256" s="22" t="s">
        <v>616</v>
      </c>
      <c r="C256" s="23" t="s">
        <v>617</v>
      </c>
      <c r="D256" s="24" t="s">
        <v>10</v>
      </c>
      <c r="E256" s="27">
        <v>271</v>
      </c>
      <c r="F256" s="26" t="s">
        <v>618</v>
      </c>
    </row>
    <row r="257" spans="1:6" ht="27.6" x14ac:dyDescent="0.3">
      <c r="A257" s="16" t="s">
        <v>7</v>
      </c>
      <c r="B257" s="22" t="s">
        <v>619</v>
      </c>
      <c r="C257" s="23" t="s">
        <v>620</v>
      </c>
      <c r="D257" s="24" t="s">
        <v>10</v>
      </c>
      <c r="E257" s="27">
        <v>314</v>
      </c>
      <c r="F257" s="26" t="s">
        <v>621</v>
      </c>
    </row>
    <row r="258" spans="1:6" x14ac:dyDescent="0.3">
      <c r="A258" s="16" t="s">
        <v>7</v>
      </c>
      <c r="B258" s="22" t="s">
        <v>622</v>
      </c>
      <c r="C258" s="23" t="s">
        <v>623</v>
      </c>
      <c r="D258" s="24" t="s">
        <v>10</v>
      </c>
      <c r="E258" s="27">
        <v>42</v>
      </c>
      <c r="F258" s="26" t="s">
        <v>624</v>
      </c>
    </row>
    <row r="259" spans="1:6" x14ac:dyDescent="0.3">
      <c r="A259" s="16" t="s">
        <v>7</v>
      </c>
      <c r="B259" s="22" t="s">
        <v>625</v>
      </c>
      <c r="C259" s="23" t="s">
        <v>626</v>
      </c>
      <c r="D259" s="24" t="s">
        <v>10</v>
      </c>
      <c r="E259" s="27">
        <v>152</v>
      </c>
      <c r="F259" s="26" t="s">
        <v>627</v>
      </c>
    </row>
    <row r="260" spans="1:6" x14ac:dyDescent="0.3">
      <c r="A260" s="16" t="s">
        <v>7</v>
      </c>
      <c r="B260" s="22" t="s">
        <v>628</v>
      </c>
      <c r="C260" s="23" t="s">
        <v>626</v>
      </c>
      <c r="D260" s="24" t="s">
        <v>10</v>
      </c>
      <c r="E260" s="27">
        <v>173</v>
      </c>
      <c r="F260" s="26" t="s">
        <v>629</v>
      </c>
    </row>
    <row r="261" spans="1:6" ht="41.4" x14ac:dyDescent="0.3">
      <c r="A261" s="16" t="s">
        <v>7</v>
      </c>
      <c r="B261" s="22" t="s">
        <v>630</v>
      </c>
      <c r="C261" s="23" t="s">
        <v>631</v>
      </c>
      <c r="D261" s="24" t="s">
        <v>10</v>
      </c>
      <c r="E261" s="27">
        <v>240</v>
      </c>
      <c r="F261" s="26" t="s">
        <v>632</v>
      </c>
    </row>
    <row r="262" spans="1:6" ht="41.4" x14ac:dyDescent="0.3">
      <c r="A262" s="16" t="s">
        <v>7</v>
      </c>
      <c r="B262" s="22" t="s">
        <v>633</v>
      </c>
      <c r="C262" s="23" t="s">
        <v>634</v>
      </c>
      <c r="D262" s="24" t="s">
        <v>10</v>
      </c>
      <c r="E262" s="27">
        <v>240</v>
      </c>
      <c r="F262" s="26" t="s">
        <v>632</v>
      </c>
    </row>
    <row r="263" spans="1:6" ht="41.4" x14ac:dyDescent="0.3">
      <c r="A263" s="16" t="s">
        <v>7</v>
      </c>
      <c r="B263" s="22" t="s">
        <v>635</v>
      </c>
      <c r="C263" s="23" t="s">
        <v>636</v>
      </c>
      <c r="D263" s="24" t="s">
        <v>10</v>
      </c>
      <c r="E263" s="27">
        <v>240</v>
      </c>
      <c r="F263" s="26" t="s">
        <v>632</v>
      </c>
    </row>
    <row r="264" spans="1:6" ht="41.4" x14ac:dyDescent="0.3">
      <c r="A264" s="16" t="s">
        <v>7</v>
      </c>
      <c r="B264" s="22" t="s">
        <v>637</v>
      </c>
      <c r="C264" s="23" t="s">
        <v>638</v>
      </c>
      <c r="D264" s="24" t="s">
        <v>10</v>
      </c>
      <c r="E264" s="27">
        <v>450</v>
      </c>
      <c r="F264" s="26" t="s">
        <v>639</v>
      </c>
    </row>
    <row r="265" spans="1:6" ht="41.4" x14ac:dyDescent="0.3">
      <c r="A265" s="16" t="s">
        <v>7</v>
      </c>
      <c r="B265" s="22" t="s">
        <v>640</v>
      </c>
      <c r="C265" s="23" t="s">
        <v>641</v>
      </c>
      <c r="D265" s="24" t="s">
        <v>10</v>
      </c>
      <c r="E265" s="27">
        <v>450</v>
      </c>
      <c r="F265" s="26" t="s">
        <v>639</v>
      </c>
    </row>
    <row r="266" spans="1:6" ht="41.4" x14ac:dyDescent="0.3">
      <c r="A266" s="16" t="s">
        <v>7</v>
      </c>
      <c r="B266" s="22" t="s">
        <v>642</v>
      </c>
      <c r="C266" s="23" t="s">
        <v>643</v>
      </c>
      <c r="D266" s="24" t="s">
        <v>10</v>
      </c>
      <c r="E266" s="27">
        <v>450</v>
      </c>
      <c r="F266" s="26" t="s">
        <v>639</v>
      </c>
    </row>
    <row r="267" spans="1:6" ht="27.6" x14ac:dyDescent="0.3">
      <c r="A267" s="16" t="s">
        <v>7</v>
      </c>
      <c r="B267" s="22" t="s">
        <v>644</v>
      </c>
      <c r="C267" s="23" t="s">
        <v>645</v>
      </c>
      <c r="D267" s="24" t="s">
        <v>10</v>
      </c>
      <c r="E267" s="27">
        <v>339</v>
      </c>
      <c r="F267" s="26" t="s">
        <v>646</v>
      </c>
    </row>
    <row r="268" spans="1:6" ht="27.6" x14ac:dyDescent="0.3">
      <c r="A268" s="16" t="s">
        <v>7</v>
      </c>
      <c r="B268" s="22" t="s">
        <v>647</v>
      </c>
      <c r="C268" s="23" t="s">
        <v>636</v>
      </c>
      <c r="D268" s="24" t="s">
        <v>10</v>
      </c>
      <c r="E268" s="27">
        <v>339</v>
      </c>
      <c r="F268" s="26" t="s">
        <v>648</v>
      </c>
    </row>
    <row r="269" spans="1:6" ht="27.6" x14ac:dyDescent="0.3">
      <c r="A269" s="16" t="s">
        <v>7</v>
      </c>
      <c r="B269" s="22" t="s">
        <v>649</v>
      </c>
      <c r="C269" s="23" t="s">
        <v>650</v>
      </c>
      <c r="D269" s="24" t="s">
        <v>10</v>
      </c>
      <c r="E269" s="27">
        <v>339</v>
      </c>
      <c r="F269" s="26" t="s">
        <v>651</v>
      </c>
    </row>
    <row r="270" spans="1:6" ht="27.6" x14ac:dyDescent="0.3">
      <c r="A270" s="16" t="s">
        <v>7</v>
      </c>
      <c r="B270" s="22" t="s">
        <v>652</v>
      </c>
      <c r="C270" s="23" t="s">
        <v>653</v>
      </c>
      <c r="D270" s="24" t="s">
        <v>10</v>
      </c>
      <c r="E270" s="27">
        <v>339</v>
      </c>
      <c r="F270" s="26" t="s">
        <v>654</v>
      </c>
    </row>
    <row r="271" spans="1:6" ht="41.4" x14ac:dyDescent="0.3">
      <c r="A271" s="16" t="s">
        <v>7</v>
      </c>
      <c r="B271" s="22" t="s">
        <v>655</v>
      </c>
      <c r="C271" s="23" t="s">
        <v>656</v>
      </c>
      <c r="D271" s="24" t="s">
        <v>10</v>
      </c>
      <c r="E271" s="27">
        <v>545</v>
      </c>
      <c r="F271" s="26" t="s">
        <v>657</v>
      </c>
    </row>
    <row r="272" spans="1:6" ht="41.4" x14ac:dyDescent="0.3">
      <c r="A272" s="16" t="s">
        <v>7</v>
      </c>
      <c r="B272" s="22" t="s">
        <v>658</v>
      </c>
      <c r="C272" s="23" t="s">
        <v>643</v>
      </c>
      <c r="D272" s="24" t="s">
        <v>10</v>
      </c>
      <c r="E272" s="27">
        <v>545</v>
      </c>
      <c r="F272" s="26" t="s">
        <v>659</v>
      </c>
    </row>
    <row r="273" spans="1:6" ht="41.4" x14ac:dyDescent="0.3">
      <c r="A273" s="16" t="s">
        <v>7</v>
      </c>
      <c r="B273" s="22" t="s">
        <v>660</v>
      </c>
      <c r="C273" s="23" t="s">
        <v>661</v>
      </c>
      <c r="D273" s="24" t="s">
        <v>10</v>
      </c>
      <c r="E273" s="27">
        <v>545</v>
      </c>
      <c r="F273" s="26" t="s">
        <v>659</v>
      </c>
    </row>
    <row r="274" spans="1:6" ht="41.4" x14ac:dyDescent="0.3">
      <c r="A274" s="16" t="s">
        <v>7</v>
      </c>
      <c r="B274" s="22" t="s">
        <v>662</v>
      </c>
      <c r="C274" s="23" t="s">
        <v>656</v>
      </c>
      <c r="D274" s="24" t="s">
        <v>10</v>
      </c>
      <c r="E274" s="27">
        <v>545</v>
      </c>
      <c r="F274" s="26" t="s">
        <v>659</v>
      </c>
    </row>
    <row r="275" spans="1:6" ht="27.6" x14ac:dyDescent="0.3">
      <c r="A275" s="16" t="s">
        <v>7</v>
      </c>
      <c r="B275" s="22" t="s">
        <v>663</v>
      </c>
      <c r="C275" s="23" t="s">
        <v>664</v>
      </c>
      <c r="D275" s="24" t="s">
        <v>10</v>
      </c>
      <c r="E275" s="27">
        <v>359</v>
      </c>
      <c r="F275" s="26" t="s">
        <v>665</v>
      </c>
    </row>
    <row r="276" spans="1:6" ht="27.6" x14ac:dyDescent="0.3">
      <c r="A276" s="16" t="s">
        <v>7</v>
      </c>
      <c r="B276" s="22" t="s">
        <v>666</v>
      </c>
      <c r="C276" s="23" t="s">
        <v>667</v>
      </c>
      <c r="D276" s="24" t="s">
        <v>10</v>
      </c>
      <c r="E276" s="27">
        <v>359</v>
      </c>
      <c r="F276" s="26" t="s">
        <v>668</v>
      </c>
    </row>
    <row r="277" spans="1:6" ht="27.6" x14ac:dyDescent="0.3">
      <c r="A277" s="16" t="s">
        <v>7</v>
      </c>
      <c r="B277" s="22" t="s">
        <v>669</v>
      </c>
      <c r="C277" s="23" t="s">
        <v>670</v>
      </c>
      <c r="D277" s="24" t="s">
        <v>10</v>
      </c>
      <c r="E277" s="27">
        <v>359</v>
      </c>
      <c r="F277" s="26" t="s">
        <v>671</v>
      </c>
    </row>
    <row r="278" spans="1:6" ht="27.6" x14ac:dyDescent="0.3">
      <c r="A278" s="16" t="s">
        <v>7</v>
      </c>
      <c r="B278" s="22" t="s">
        <v>672</v>
      </c>
      <c r="C278" s="23" t="s">
        <v>664</v>
      </c>
      <c r="D278" s="24" t="s">
        <v>10</v>
      </c>
      <c r="E278" s="27">
        <v>359</v>
      </c>
      <c r="F278" s="26" t="s">
        <v>673</v>
      </c>
    </row>
    <row r="279" spans="1:6" ht="27.6" x14ac:dyDescent="0.3">
      <c r="A279" s="16" t="s">
        <v>7</v>
      </c>
      <c r="B279" s="22" t="s">
        <v>674</v>
      </c>
      <c r="C279" s="23" t="s">
        <v>664</v>
      </c>
      <c r="D279" s="24" t="s">
        <v>10</v>
      </c>
      <c r="E279" s="27">
        <v>265</v>
      </c>
      <c r="F279" s="26" t="s">
        <v>675</v>
      </c>
    </row>
    <row r="280" spans="1:6" ht="27.6" x14ac:dyDescent="0.3">
      <c r="A280" s="16" t="s">
        <v>7</v>
      </c>
      <c r="B280" s="22" t="s">
        <v>676</v>
      </c>
      <c r="C280" s="23" t="s">
        <v>670</v>
      </c>
      <c r="D280" s="24" t="s">
        <v>10</v>
      </c>
      <c r="E280" s="27">
        <v>265</v>
      </c>
      <c r="F280" s="26" t="s">
        <v>677</v>
      </c>
    </row>
    <row r="281" spans="1:6" x14ac:dyDescent="0.3">
      <c r="A281" s="16" t="s">
        <v>7</v>
      </c>
      <c r="B281" s="22" t="s">
        <v>678</v>
      </c>
      <c r="C281" s="23" t="s">
        <v>679</v>
      </c>
      <c r="D281" s="24" t="s">
        <v>10</v>
      </c>
      <c r="E281" s="27">
        <v>65</v>
      </c>
      <c r="F281" s="26" t="s">
        <v>680</v>
      </c>
    </row>
    <row r="282" spans="1:6" x14ac:dyDescent="0.3">
      <c r="A282" s="16" t="s">
        <v>7</v>
      </c>
      <c r="B282" s="22" t="s">
        <v>681</v>
      </c>
      <c r="C282" s="23" t="s">
        <v>682</v>
      </c>
      <c r="D282" s="24" t="s">
        <v>10</v>
      </c>
      <c r="E282" s="27">
        <v>75</v>
      </c>
      <c r="F282" s="26" t="s">
        <v>683</v>
      </c>
    </row>
    <row r="283" spans="1:6" ht="41.4" x14ac:dyDescent="0.3">
      <c r="A283" s="16" t="s">
        <v>7</v>
      </c>
      <c r="B283" s="22" t="s">
        <v>767</v>
      </c>
      <c r="C283" s="23" t="s">
        <v>771</v>
      </c>
      <c r="D283" s="24" t="s">
        <v>10</v>
      </c>
      <c r="E283" s="27">
        <v>359</v>
      </c>
      <c r="F283" s="26" t="s">
        <v>769</v>
      </c>
    </row>
    <row r="284" spans="1:6" ht="27.6" x14ac:dyDescent="0.3">
      <c r="A284" s="16" t="s">
        <v>7</v>
      </c>
      <c r="B284" s="22" t="s">
        <v>768</v>
      </c>
      <c r="C284" s="23" t="s">
        <v>771</v>
      </c>
      <c r="D284" s="24" t="s">
        <v>10</v>
      </c>
      <c r="E284" s="27">
        <v>359</v>
      </c>
      <c r="F284" s="26" t="s">
        <v>770</v>
      </c>
    </row>
    <row r="285" spans="1:6" ht="27.6" x14ac:dyDescent="0.3">
      <c r="A285" s="16" t="s">
        <v>7</v>
      </c>
      <c r="B285" s="22" t="s">
        <v>782</v>
      </c>
      <c r="C285" s="23" t="s">
        <v>684</v>
      </c>
      <c r="D285" s="24" t="s">
        <v>10</v>
      </c>
      <c r="E285" s="27">
        <v>198</v>
      </c>
      <c r="F285" s="26" t="s">
        <v>783</v>
      </c>
    </row>
    <row r="286" spans="1:6" x14ac:dyDescent="0.3">
      <c r="A286" s="16" t="s">
        <v>7</v>
      </c>
      <c r="B286" s="22" t="s">
        <v>685</v>
      </c>
      <c r="C286" s="23" t="s">
        <v>686</v>
      </c>
      <c r="D286" s="24" t="s">
        <v>10</v>
      </c>
      <c r="E286" s="27">
        <v>382</v>
      </c>
      <c r="F286" s="26" t="s">
        <v>687</v>
      </c>
    </row>
    <row r="287" spans="1:6" x14ac:dyDescent="0.3">
      <c r="A287" s="16" t="s">
        <v>7</v>
      </c>
      <c r="B287" s="22" t="s">
        <v>688</v>
      </c>
      <c r="C287" s="23" t="s">
        <v>689</v>
      </c>
      <c r="D287" s="24" t="s">
        <v>10</v>
      </c>
      <c r="E287" s="27">
        <v>256</v>
      </c>
      <c r="F287" s="26" t="s">
        <v>690</v>
      </c>
    </row>
    <row r="288" spans="1:6" x14ac:dyDescent="0.3">
      <c r="A288" s="16" t="s">
        <v>7</v>
      </c>
      <c r="B288" s="22" t="s">
        <v>691</v>
      </c>
      <c r="C288" s="23" t="s">
        <v>692</v>
      </c>
      <c r="D288" s="24" t="s">
        <v>10</v>
      </c>
      <c r="E288" s="27">
        <v>164.00000000000003</v>
      </c>
      <c r="F288" s="26" t="s">
        <v>692</v>
      </c>
    </row>
    <row r="289" spans="1:6" x14ac:dyDescent="0.3">
      <c r="A289" s="16" t="s">
        <v>7</v>
      </c>
      <c r="B289" s="22" t="s">
        <v>693</v>
      </c>
      <c r="C289" s="23" t="s">
        <v>694</v>
      </c>
      <c r="D289" s="24" t="s">
        <v>10</v>
      </c>
      <c r="E289" s="27">
        <v>11</v>
      </c>
      <c r="F289" s="26" t="s">
        <v>695</v>
      </c>
    </row>
    <row r="290" spans="1:6" x14ac:dyDescent="0.3">
      <c r="A290" s="16" t="s">
        <v>7</v>
      </c>
      <c r="B290" s="22" t="s">
        <v>696</v>
      </c>
      <c r="C290" s="23" t="s">
        <v>697</v>
      </c>
      <c r="D290" s="24" t="s">
        <v>10</v>
      </c>
      <c r="E290" s="27">
        <v>20</v>
      </c>
      <c r="F290" s="26" t="s">
        <v>698</v>
      </c>
    </row>
    <row r="291" spans="1:6" x14ac:dyDescent="0.3">
      <c r="A291" s="16" t="s">
        <v>7</v>
      </c>
      <c r="B291" s="22" t="s">
        <v>699</v>
      </c>
      <c r="C291" s="23" t="s">
        <v>700</v>
      </c>
      <c r="D291" s="24" t="s">
        <v>10</v>
      </c>
      <c r="E291" s="27">
        <v>32</v>
      </c>
      <c r="F291" s="26" t="s">
        <v>701</v>
      </c>
    </row>
  </sheetData>
  <hyperlinks>
    <hyperlink ref="C1" r:id="rId1" xr:uid="{0A1967AF-D38D-4412-A482-5D2F63208BA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95"/>
  <sheetViews>
    <sheetView topLeftCell="A10" workbookViewId="0">
      <selection activeCell="B10" sqref="B1:C1048576"/>
    </sheetView>
  </sheetViews>
  <sheetFormatPr defaultColWidth="8.88671875" defaultRowHeight="14.4" x14ac:dyDescent="0.3"/>
  <cols>
    <col min="1" max="1" width="37.33203125" style="5" customWidth="1"/>
    <col min="2" max="3" width="24.33203125" style="11" customWidth="1"/>
  </cols>
  <sheetData>
    <row r="1" spans="1:3" ht="29.25" customHeight="1" x14ac:dyDescent="0.3">
      <c r="A1" s="1" t="s">
        <v>1</v>
      </c>
      <c r="B1" s="6" t="s">
        <v>4</v>
      </c>
      <c r="C1" s="6" t="s">
        <v>5</v>
      </c>
    </row>
    <row r="2" spans="1:3" ht="29.25" customHeight="1" x14ac:dyDescent="0.3">
      <c r="A2" s="2" t="s">
        <v>8</v>
      </c>
      <c r="B2" s="7">
        <f>C2/0.6</f>
        <v>1294</v>
      </c>
      <c r="C2" s="7">
        <v>776.4</v>
      </c>
    </row>
    <row r="3" spans="1:3" ht="29.25" customHeight="1" x14ac:dyDescent="0.3">
      <c r="A3" s="2" t="s">
        <v>12</v>
      </c>
      <c r="B3" s="7">
        <f>C3/0.6</f>
        <v>362</v>
      </c>
      <c r="C3" s="7">
        <v>217.2</v>
      </c>
    </row>
    <row r="4" spans="1:3" ht="29.25" customHeight="1" x14ac:dyDescent="0.3">
      <c r="A4" s="2" t="s">
        <v>15</v>
      </c>
      <c r="B4" s="7">
        <f>C4/0.6</f>
        <v>592</v>
      </c>
      <c r="C4" s="7">
        <v>355.2</v>
      </c>
    </row>
    <row r="5" spans="1:3" ht="29.25" customHeight="1" x14ac:dyDescent="0.3">
      <c r="A5" s="2" t="s">
        <v>18</v>
      </c>
      <c r="B5" s="7">
        <f t="shared" ref="B5:B68" si="0">C5/0.6</f>
        <v>1134</v>
      </c>
      <c r="C5" s="7">
        <v>680.4</v>
      </c>
    </row>
    <row r="6" spans="1:3" ht="29.25" customHeight="1" x14ac:dyDescent="0.3">
      <c r="A6" s="2" t="s">
        <v>21</v>
      </c>
      <c r="B6" s="7">
        <f t="shared" si="0"/>
        <v>1134</v>
      </c>
      <c r="C6" s="7">
        <v>680.4</v>
      </c>
    </row>
    <row r="7" spans="1:3" ht="29.25" customHeight="1" x14ac:dyDescent="0.3">
      <c r="A7" s="2" t="s">
        <v>24</v>
      </c>
      <c r="B7" s="7">
        <f t="shared" si="0"/>
        <v>1134</v>
      </c>
      <c r="C7" s="7">
        <v>680.4</v>
      </c>
    </row>
    <row r="8" spans="1:3" ht="29.25" customHeight="1" x14ac:dyDescent="0.3">
      <c r="A8" s="2" t="s">
        <v>26</v>
      </c>
      <c r="B8" s="7">
        <f t="shared" si="0"/>
        <v>1134</v>
      </c>
      <c r="C8" s="7">
        <v>680.4</v>
      </c>
    </row>
    <row r="9" spans="1:3" ht="29.25" customHeight="1" x14ac:dyDescent="0.3">
      <c r="A9" s="2" t="s">
        <v>28</v>
      </c>
      <c r="B9" s="7">
        <f t="shared" si="0"/>
        <v>1960</v>
      </c>
      <c r="C9" s="8">
        <v>1176</v>
      </c>
    </row>
    <row r="10" spans="1:3" ht="29.25" customHeight="1" x14ac:dyDescent="0.3">
      <c r="A10" s="2" t="s">
        <v>31</v>
      </c>
      <c r="B10" s="7">
        <f t="shared" si="0"/>
        <v>1960</v>
      </c>
      <c r="C10" s="8">
        <v>1176</v>
      </c>
    </row>
    <row r="11" spans="1:3" ht="29.25" customHeight="1" x14ac:dyDescent="0.3">
      <c r="A11" s="2" t="s">
        <v>33</v>
      </c>
      <c r="B11" s="7">
        <f t="shared" si="0"/>
        <v>1139</v>
      </c>
      <c r="C11" s="7">
        <v>683.4</v>
      </c>
    </row>
    <row r="12" spans="1:3" ht="29.25" customHeight="1" x14ac:dyDescent="0.3">
      <c r="A12" s="2" t="s">
        <v>36</v>
      </c>
      <c r="B12" s="7">
        <f t="shared" si="0"/>
        <v>1134</v>
      </c>
      <c r="C12" s="7">
        <v>680.4</v>
      </c>
    </row>
    <row r="13" spans="1:3" ht="29.25" customHeight="1" x14ac:dyDescent="0.3">
      <c r="A13" s="2" t="s">
        <v>39</v>
      </c>
      <c r="B13" s="7">
        <f t="shared" si="0"/>
        <v>1134</v>
      </c>
      <c r="C13" s="7">
        <v>680.4</v>
      </c>
    </row>
    <row r="14" spans="1:3" ht="29.25" customHeight="1" x14ac:dyDescent="0.3">
      <c r="A14" s="2" t="s">
        <v>42</v>
      </c>
      <c r="B14" s="7">
        <f t="shared" si="0"/>
        <v>1134</v>
      </c>
      <c r="C14" s="7">
        <v>680.4</v>
      </c>
    </row>
    <row r="15" spans="1:3" ht="29.25" customHeight="1" x14ac:dyDescent="0.3">
      <c r="A15" s="2" t="s">
        <v>44</v>
      </c>
      <c r="B15" s="7">
        <f t="shared" si="0"/>
        <v>1134</v>
      </c>
      <c r="C15" s="7">
        <v>680.4</v>
      </c>
    </row>
    <row r="16" spans="1:3" ht="29.25" customHeight="1" x14ac:dyDescent="0.3">
      <c r="A16" s="2" t="s">
        <v>46</v>
      </c>
      <c r="B16" s="7">
        <f t="shared" si="0"/>
        <v>167</v>
      </c>
      <c r="C16" s="7">
        <v>100.2</v>
      </c>
    </row>
    <row r="17" spans="1:3" ht="29.25" customHeight="1" x14ac:dyDescent="0.3">
      <c r="A17" s="2" t="s">
        <v>49</v>
      </c>
      <c r="B17" s="7">
        <f t="shared" si="0"/>
        <v>412</v>
      </c>
      <c r="C17" s="8">
        <v>247.2</v>
      </c>
    </row>
    <row r="18" spans="1:3" ht="29.25" customHeight="1" x14ac:dyDescent="0.3">
      <c r="A18" s="2" t="s">
        <v>52</v>
      </c>
      <c r="B18" s="7">
        <f t="shared" si="0"/>
        <v>412</v>
      </c>
      <c r="C18" s="8">
        <v>247.2</v>
      </c>
    </row>
    <row r="19" spans="1:3" ht="29.25" customHeight="1" x14ac:dyDescent="0.3">
      <c r="A19" s="2" t="s">
        <v>55</v>
      </c>
      <c r="B19" s="7">
        <f t="shared" si="0"/>
        <v>298.00000000000006</v>
      </c>
      <c r="C19" s="8">
        <v>178.8</v>
      </c>
    </row>
    <row r="20" spans="1:3" ht="29.25" customHeight="1" x14ac:dyDescent="0.3">
      <c r="A20" s="2" t="s">
        <v>58</v>
      </c>
      <c r="B20" s="7">
        <f t="shared" si="0"/>
        <v>298.00000000000006</v>
      </c>
      <c r="C20" s="8">
        <v>178.8</v>
      </c>
    </row>
    <row r="21" spans="1:3" ht="29.25" customHeight="1" x14ac:dyDescent="0.3">
      <c r="A21" s="2" t="s">
        <v>60</v>
      </c>
      <c r="B21" s="7">
        <f t="shared" si="0"/>
        <v>298.00000000000006</v>
      </c>
      <c r="C21" s="8">
        <v>178.8</v>
      </c>
    </row>
    <row r="22" spans="1:3" ht="29.25" customHeight="1" x14ac:dyDescent="0.3">
      <c r="A22" s="2" t="s">
        <v>63</v>
      </c>
      <c r="B22" s="7">
        <f t="shared" si="0"/>
        <v>298.00000000000006</v>
      </c>
      <c r="C22" s="8">
        <v>178.8</v>
      </c>
    </row>
    <row r="23" spans="1:3" ht="29.25" customHeight="1" x14ac:dyDescent="0.3">
      <c r="A23" s="2" t="s">
        <v>66</v>
      </c>
      <c r="B23" s="7">
        <f t="shared" si="0"/>
        <v>308.00000000000006</v>
      </c>
      <c r="C23" s="7">
        <v>184.8</v>
      </c>
    </row>
    <row r="24" spans="1:3" ht="29.25" customHeight="1" x14ac:dyDescent="0.3">
      <c r="A24" s="2" t="s">
        <v>69</v>
      </c>
      <c r="B24" s="7">
        <f t="shared" si="0"/>
        <v>308.00000000000006</v>
      </c>
      <c r="C24" s="7">
        <v>184.8</v>
      </c>
    </row>
    <row r="25" spans="1:3" ht="29.25" customHeight="1" x14ac:dyDescent="0.3">
      <c r="A25" s="2" t="s">
        <v>72</v>
      </c>
      <c r="B25" s="7">
        <f t="shared" si="0"/>
        <v>299</v>
      </c>
      <c r="C25" s="7">
        <v>179.4</v>
      </c>
    </row>
    <row r="26" spans="1:3" ht="29.25" customHeight="1" x14ac:dyDescent="0.3">
      <c r="A26" s="2" t="s">
        <v>75</v>
      </c>
      <c r="B26" s="7">
        <f t="shared" si="0"/>
        <v>270</v>
      </c>
      <c r="C26" s="7">
        <v>162</v>
      </c>
    </row>
    <row r="27" spans="1:3" ht="29.25" customHeight="1" x14ac:dyDescent="0.3">
      <c r="A27" s="2" t="s">
        <v>78</v>
      </c>
      <c r="B27" s="7">
        <f t="shared" si="0"/>
        <v>460</v>
      </c>
      <c r="C27" s="7">
        <v>276</v>
      </c>
    </row>
    <row r="28" spans="1:3" ht="29.25" customHeight="1" x14ac:dyDescent="0.3">
      <c r="A28" s="2" t="s">
        <v>81</v>
      </c>
      <c r="B28" s="7">
        <f t="shared" si="0"/>
        <v>460</v>
      </c>
      <c r="C28" s="7">
        <v>276</v>
      </c>
    </row>
    <row r="29" spans="1:3" ht="29.25" customHeight="1" x14ac:dyDescent="0.3">
      <c r="A29" s="2" t="s">
        <v>84</v>
      </c>
      <c r="B29" s="7">
        <f t="shared" si="0"/>
        <v>490</v>
      </c>
      <c r="C29" s="7">
        <v>294</v>
      </c>
    </row>
    <row r="30" spans="1:3" ht="29.25" customHeight="1" x14ac:dyDescent="0.3">
      <c r="A30" s="2" t="s">
        <v>87</v>
      </c>
      <c r="B30" s="7">
        <f t="shared" si="0"/>
        <v>270</v>
      </c>
      <c r="C30" s="7">
        <v>162</v>
      </c>
    </row>
    <row r="31" spans="1:3" ht="29.25" customHeight="1" x14ac:dyDescent="0.3">
      <c r="A31" s="2" t="s">
        <v>90</v>
      </c>
      <c r="B31" s="7">
        <f t="shared" si="0"/>
        <v>299</v>
      </c>
      <c r="C31" s="7">
        <v>179.4</v>
      </c>
    </row>
    <row r="32" spans="1:3" ht="29.25" customHeight="1" x14ac:dyDescent="0.3">
      <c r="A32" s="2" t="s">
        <v>93</v>
      </c>
      <c r="B32" s="7">
        <f t="shared" si="0"/>
        <v>460</v>
      </c>
      <c r="C32" s="7">
        <v>276</v>
      </c>
    </row>
    <row r="33" spans="1:3" ht="29.25" customHeight="1" x14ac:dyDescent="0.3">
      <c r="A33" s="2" t="s">
        <v>96</v>
      </c>
      <c r="B33" s="7">
        <f t="shared" si="0"/>
        <v>490</v>
      </c>
      <c r="C33" s="7">
        <v>294</v>
      </c>
    </row>
    <row r="34" spans="1:3" ht="29.25" customHeight="1" x14ac:dyDescent="0.3">
      <c r="A34" s="2" t="s">
        <v>99</v>
      </c>
      <c r="B34" s="7">
        <f t="shared" si="0"/>
        <v>299</v>
      </c>
      <c r="C34" s="7">
        <v>179.4</v>
      </c>
    </row>
    <row r="35" spans="1:3" ht="29.25" customHeight="1" x14ac:dyDescent="0.3">
      <c r="A35" s="2" t="s">
        <v>102</v>
      </c>
      <c r="B35" s="7">
        <f t="shared" si="0"/>
        <v>161</v>
      </c>
      <c r="C35" s="7">
        <v>96.6</v>
      </c>
    </row>
    <row r="36" spans="1:3" ht="29.25" customHeight="1" x14ac:dyDescent="0.3">
      <c r="A36" s="2" t="s">
        <v>105</v>
      </c>
      <c r="B36" s="7">
        <f t="shared" si="0"/>
        <v>270</v>
      </c>
      <c r="C36" s="7">
        <v>162</v>
      </c>
    </row>
    <row r="37" spans="1:3" ht="29.25" customHeight="1" x14ac:dyDescent="0.3">
      <c r="A37" s="2" t="s">
        <v>107</v>
      </c>
      <c r="B37" s="7">
        <f t="shared" si="0"/>
        <v>299</v>
      </c>
      <c r="C37" s="7">
        <v>179.4</v>
      </c>
    </row>
    <row r="38" spans="1:3" ht="29.25" customHeight="1" x14ac:dyDescent="0.3">
      <c r="A38" s="2" t="s">
        <v>110</v>
      </c>
      <c r="B38" s="7">
        <f t="shared" si="0"/>
        <v>460</v>
      </c>
      <c r="C38" s="7">
        <v>276</v>
      </c>
    </row>
    <row r="39" spans="1:3" ht="29.25" customHeight="1" x14ac:dyDescent="0.3">
      <c r="A39" s="2" t="s">
        <v>113</v>
      </c>
      <c r="B39" s="7">
        <f t="shared" si="0"/>
        <v>460</v>
      </c>
      <c r="C39" s="7">
        <v>276</v>
      </c>
    </row>
    <row r="40" spans="1:3" ht="29.25" customHeight="1" x14ac:dyDescent="0.3">
      <c r="A40" s="2" t="s">
        <v>116</v>
      </c>
      <c r="B40" s="7">
        <f t="shared" si="0"/>
        <v>299</v>
      </c>
      <c r="C40" s="7">
        <v>179.4</v>
      </c>
    </row>
    <row r="41" spans="1:3" ht="29.25" customHeight="1" x14ac:dyDescent="0.3">
      <c r="A41" s="2" t="s">
        <v>119</v>
      </c>
      <c r="B41" s="7">
        <f t="shared" si="0"/>
        <v>270</v>
      </c>
      <c r="C41" s="7">
        <v>162</v>
      </c>
    </row>
    <row r="42" spans="1:3" ht="29.25" customHeight="1" x14ac:dyDescent="0.3">
      <c r="A42" s="2" t="s">
        <v>122</v>
      </c>
      <c r="B42" s="7">
        <f t="shared" si="0"/>
        <v>270</v>
      </c>
      <c r="C42" s="7">
        <v>162</v>
      </c>
    </row>
    <row r="43" spans="1:3" ht="29.25" customHeight="1" x14ac:dyDescent="0.3">
      <c r="A43" s="2" t="s">
        <v>124</v>
      </c>
      <c r="B43" s="7">
        <f t="shared" si="0"/>
        <v>161</v>
      </c>
      <c r="C43" s="7">
        <v>96.6</v>
      </c>
    </row>
    <row r="44" spans="1:3" ht="29.25" customHeight="1" x14ac:dyDescent="0.3">
      <c r="A44" s="2" t="s">
        <v>127</v>
      </c>
      <c r="B44" s="7">
        <f t="shared" si="0"/>
        <v>270</v>
      </c>
      <c r="C44" s="7">
        <v>162</v>
      </c>
    </row>
    <row r="45" spans="1:3" ht="29.25" customHeight="1" x14ac:dyDescent="0.3">
      <c r="A45" s="2" t="s">
        <v>130</v>
      </c>
      <c r="B45" s="7">
        <f t="shared" si="0"/>
        <v>299</v>
      </c>
      <c r="C45" s="7">
        <v>179.4</v>
      </c>
    </row>
    <row r="46" spans="1:3" ht="29.25" customHeight="1" x14ac:dyDescent="0.3">
      <c r="A46" s="2" t="s">
        <v>133</v>
      </c>
      <c r="B46" s="7">
        <f t="shared" si="0"/>
        <v>460</v>
      </c>
      <c r="C46" s="7">
        <v>276</v>
      </c>
    </row>
    <row r="47" spans="1:3" ht="29.25" customHeight="1" x14ac:dyDescent="0.3">
      <c r="A47" s="2" t="s">
        <v>135</v>
      </c>
      <c r="B47" s="7">
        <f t="shared" si="0"/>
        <v>455</v>
      </c>
      <c r="C47" s="8">
        <v>273</v>
      </c>
    </row>
    <row r="48" spans="1:3" ht="29.25" customHeight="1" x14ac:dyDescent="0.3">
      <c r="A48" s="2" t="s">
        <v>138</v>
      </c>
      <c r="B48" s="7">
        <f t="shared" si="0"/>
        <v>455</v>
      </c>
      <c r="C48" s="8">
        <v>273</v>
      </c>
    </row>
    <row r="49" spans="1:3" ht="29.25" customHeight="1" x14ac:dyDescent="0.3">
      <c r="A49" s="2" t="s">
        <v>141</v>
      </c>
      <c r="B49" s="7">
        <f t="shared" si="0"/>
        <v>551.00000000000011</v>
      </c>
      <c r="C49" s="8">
        <v>330.6</v>
      </c>
    </row>
    <row r="50" spans="1:3" ht="29.25" customHeight="1" x14ac:dyDescent="0.3">
      <c r="A50" s="2" t="s">
        <v>144</v>
      </c>
      <c r="B50" s="7">
        <f t="shared" si="0"/>
        <v>551.00000000000011</v>
      </c>
      <c r="C50" s="8">
        <v>330.6</v>
      </c>
    </row>
    <row r="51" spans="1:3" ht="29.25" customHeight="1" x14ac:dyDescent="0.3">
      <c r="A51" s="2" t="s">
        <v>147</v>
      </c>
      <c r="B51" s="7">
        <f t="shared" si="0"/>
        <v>360</v>
      </c>
      <c r="C51" s="8">
        <v>216</v>
      </c>
    </row>
    <row r="52" spans="1:3" ht="29.25" customHeight="1" x14ac:dyDescent="0.3">
      <c r="A52" s="2" t="s">
        <v>150</v>
      </c>
      <c r="B52" s="7">
        <f t="shared" si="0"/>
        <v>360</v>
      </c>
      <c r="C52" s="8">
        <v>216</v>
      </c>
    </row>
    <row r="53" spans="1:3" ht="29.25" customHeight="1" x14ac:dyDescent="0.3">
      <c r="A53" s="2" t="s">
        <v>152</v>
      </c>
      <c r="B53" s="7">
        <f t="shared" si="0"/>
        <v>360</v>
      </c>
      <c r="C53" s="8">
        <v>216</v>
      </c>
    </row>
    <row r="54" spans="1:3" ht="29.25" customHeight="1" x14ac:dyDescent="0.3">
      <c r="A54" s="2" t="s">
        <v>155</v>
      </c>
      <c r="B54" s="7">
        <f t="shared" si="0"/>
        <v>360</v>
      </c>
      <c r="C54" s="8">
        <v>216</v>
      </c>
    </row>
    <row r="55" spans="1:3" ht="29.25" customHeight="1" x14ac:dyDescent="0.3">
      <c r="A55" s="2" t="s">
        <v>157</v>
      </c>
      <c r="B55" s="7">
        <f t="shared" si="0"/>
        <v>426</v>
      </c>
      <c r="C55" s="8">
        <v>255.6</v>
      </c>
    </row>
    <row r="56" spans="1:3" ht="29.25" customHeight="1" x14ac:dyDescent="0.3">
      <c r="A56" s="2" t="s">
        <v>160</v>
      </c>
      <c r="B56" s="7">
        <f t="shared" si="0"/>
        <v>426</v>
      </c>
      <c r="C56" s="8">
        <v>255.6</v>
      </c>
    </row>
    <row r="57" spans="1:3" ht="29.25" customHeight="1" x14ac:dyDescent="0.3">
      <c r="A57" s="2" t="s">
        <v>163</v>
      </c>
      <c r="B57" s="7">
        <f t="shared" si="0"/>
        <v>369</v>
      </c>
      <c r="C57" s="8">
        <v>221.4</v>
      </c>
    </row>
    <row r="58" spans="1:3" ht="29.25" customHeight="1" x14ac:dyDescent="0.3">
      <c r="A58" s="2" t="s">
        <v>166</v>
      </c>
      <c r="B58" s="7">
        <f t="shared" si="0"/>
        <v>360</v>
      </c>
      <c r="C58" s="8">
        <v>216</v>
      </c>
    </row>
    <row r="59" spans="1:3" ht="29.25" customHeight="1" x14ac:dyDescent="0.3">
      <c r="A59" s="2" t="s">
        <v>169</v>
      </c>
      <c r="B59" s="7">
        <f t="shared" si="0"/>
        <v>409</v>
      </c>
      <c r="C59" s="8">
        <v>245.4</v>
      </c>
    </row>
    <row r="60" spans="1:3" ht="29.25" customHeight="1" x14ac:dyDescent="0.3">
      <c r="A60" s="3" t="s">
        <v>787</v>
      </c>
      <c r="B60" s="9">
        <f t="shared" si="0"/>
        <v>1465</v>
      </c>
      <c r="C60" s="9">
        <v>879</v>
      </c>
    </row>
    <row r="61" spans="1:3" ht="29.25" customHeight="1" x14ac:dyDescent="0.3">
      <c r="A61" s="3" t="s">
        <v>788</v>
      </c>
      <c r="B61" s="9">
        <f t="shared" si="0"/>
        <v>1465</v>
      </c>
      <c r="C61" s="9">
        <v>879</v>
      </c>
    </row>
    <row r="62" spans="1:3" ht="29.25" customHeight="1" x14ac:dyDescent="0.3">
      <c r="A62" s="3" t="s">
        <v>789</v>
      </c>
      <c r="B62" s="9">
        <f t="shared" si="0"/>
        <v>1465</v>
      </c>
      <c r="C62" s="9">
        <v>879</v>
      </c>
    </row>
    <row r="63" spans="1:3" ht="29.25" customHeight="1" x14ac:dyDescent="0.3">
      <c r="A63" s="3" t="s">
        <v>790</v>
      </c>
      <c r="B63" s="9">
        <f t="shared" si="0"/>
        <v>1465</v>
      </c>
      <c r="C63" s="9">
        <v>879</v>
      </c>
    </row>
    <row r="64" spans="1:3" ht="29.25" customHeight="1" x14ac:dyDescent="0.3">
      <c r="A64" s="3" t="s">
        <v>784</v>
      </c>
      <c r="B64" s="9">
        <f t="shared" si="0"/>
        <v>930</v>
      </c>
      <c r="C64" s="9">
        <v>558</v>
      </c>
    </row>
    <row r="65" spans="1:3" ht="29.25" customHeight="1" x14ac:dyDescent="0.3">
      <c r="A65" s="2" t="s">
        <v>172</v>
      </c>
      <c r="B65" s="7">
        <f t="shared" si="0"/>
        <v>930</v>
      </c>
      <c r="C65" s="8">
        <v>558</v>
      </c>
    </row>
    <row r="66" spans="1:3" ht="29.25" customHeight="1" x14ac:dyDescent="0.3">
      <c r="A66" s="2" t="s">
        <v>174</v>
      </c>
      <c r="B66" s="7">
        <f t="shared" si="0"/>
        <v>416</v>
      </c>
      <c r="C66" s="8">
        <v>249.6</v>
      </c>
    </row>
    <row r="67" spans="1:3" ht="29.25" customHeight="1" x14ac:dyDescent="0.3">
      <c r="A67" s="2" t="s">
        <v>177</v>
      </c>
      <c r="B67" s="7">
        <f t="shared" si="0"/>
        <v>192</v>
      </c>
      <c r="C67" s="8">
        <v>115.2</v>
      </c>
    </row>
    <row r="68" spans="1:3" ht="29.25" customHeight="1" x14ac:dyDescent="0.3">
      <c r="A68" s="4" t="s">
        <v>180</v>
      </c>
      <c r="B68" s="7">
        <f t="shared" si="0"/>
        <v>356</v>
      </c>
      <c r="C68" s="8">
        <v>213.6</v>
      </c>
    </row>
    <row r="69" spans="1:3" ht="29.25" customHeight="1" x14ac:dyDescent="0.3">
      <c r="A69" s="2" t="s">
        <v>183</v>
      </c>
      <c r="B69" s="7">
        <f t="shared" ref="B69:B132" si="1">C69/0.6</f>
        <v>356</v>
      </c>
      <c r="C69" s="8">
        <v>213.6</v>
      </c>
    </row>
    <row r="70" spans="1:3" ht="29.25" customHeight="1" x14ac:dyDescent="0.3">
      <c r="A70" s="2" t="s">
        <v>186</v>
      </c>
      <c r="B70" s="7">
        <f t="shared" si="1"/>
        <v>213</v>
      </c>
      <c r="C70" s="8">
        <v>127.8</v>
      </c>
    </row>
    <row r="71" spans="1:3" ht="29.25" customHeight="1" x14ac:dyDescent="0.3">
      <c r="A71" s="2" t="s">
        <v>189</v>
      </c>
      <c r="B71" s="7">
        <f t="shared" si="1"/>
        <v>233.00000000000003</v>
      </c>
      <c r="C71" s="8">
        <v>139.80000000000001</v>
      </c>
    </row>
    <row r="72" spans="1:3" ht="29.25" customHeight="1" x14ac:dyDescent="0.3">
      <c r="A72" s="2" t="s">
        <v>192</v>
      </c>
      <c r="B72" s="7">
        <f t="shared" si="1"/>
        <v>241</v>
      </c>
      <c r="C72" s="10">
        <v>144.6</v>
      </c>
    </row>
    <row r="73" spans="1:3" ht="29.25" customHeight="1" x14ac:dyDescent="0.3">
      <c r="A73" s="2" t="s">
        <v>195</v>
      </c>
      <c r="B73" s="7">
        <f t="shared" si="1"/>
        <v>251</v>
      </c>
      <c r="C73" s="8">
        <v>150.6</v>
      </c>
    </row>
    <row r="74" spans="1:3" ht="29.25" customHeight="1" x14ac:dyDescent="0.3">
      <c r="A74" s="2" t="s">
        <v>198</v>
      </c>
      <c r="B74" s="7">
        <f t="shared" si="1"/>
        <v>336</v>
      </c>
      <c r="C74" s="8">
        <v>201.6</v>
      </c>
    </row>
    <row r="75" spans="1:3" ht="29.25" customHeight="1" x14ac:dyDescent="0.3">
      <c r="A75" s="2" t="s">
        <v>702</v>
      </c>
      <c r="B75" s="7">
        <f t="shared" si="1"/>
        <v>388.00000000000006</v>
      </c>
      <c r="C75" s="8">
        <v>232.8</v>
      </c>
    </row>
    <row r="76" spans="1:3" ht="29.25" customHeight="1" x14ac:dyDescent="0.3">
      <c r="A76" s="2" t="s">
        <v>201</v>
      </c>
      <c r="B76" s="7">
        <f t="shared" si="1"/>
        <v>383.00000000000006</v>
      </c>
      <c r="C76" s="8">
        <v>229.8</v>
      </c>
    </row>
    <row r="77" spans="1:3" ht="29.25" customHeight="1" x14ac:dyDescent="0.3">
      <c r="A77" s="2" t="s">
        <v>204</v>
      </c>
      <c r="B77" s="7">
        <f t="shared" si="1"/>
        <v>358.00000000000006</v>
      </c>
      <c r="C77" s="8">
        <v>214.8</v>
      </c>
    </row>
    <row r="78" spans="1:3" ht="29.25" customHeight="1" x14ac:dyDescent="0.3">
      <c r="A78" s="2" t="s">
        <v>207</v>
      </c>
      <c r="B78" s="7">
        <f t="shared" si="1"/>
        <v>383.00000000000006</v>
      </c>
      <c r="C78" s="8">
        <v>229.8</v>
      </c>
    </row>
    <row r="79" spans="1:3" ht="29.25" customHeight="1" x14ac:dyDescent="0.3">
      <c r="A79" s="2" t="s">
        <v>210</v>
      </c>
      <c r="B79" s="7">
        <f t="shared" si="1"/>
        <v>336</v>
      </c>
      <c r="C79" s="8">
        <v>201.6</v>
      </c>
    </row>
    <row r="80" spans="1:3" ht="29.25" customHeight="1" x14ac:dyDescent="0.3">
      <c r="A80" s="2" t="s">
        <v>213</v>
      </c>
      <c r="B80" s="7">
        <f t="shared" si="1"/>
        <v>358.00000000000006</v>
      </c>
      <c r="C80" s="7">
        <v>214.8</v>
      </c>
    </row>
    <row r="81" spans="1:3" ht="29.25" customHeight="1" x14ac:dyDescent="0.3">
      <c r="A81" s="2" t="s">
        <v>216</v>
      </c>
      <c r="B81" s="7">
        <f t="shared" si="1"/>
        <v>415</v>
      </c>
      <c r="C81" s="8">
        <v>249</v>
      </c>
    </row>
    <row r="82" spans="1:3" ht="29.25" customHeight="1" x14ac:dyDescent="0.3">
      <c r="A82" s="2" t="s">
        <v>219</v>
      </c>
      <c r="B82" s="7">
        <f t="shared" si="1"/>
        <v>346</v>
      </c>
      <c r="C82" s="8">
        <v>207.6</v>
      </c>
    </row>
    <row r="83" spans="1:3" ht="29.25" customHeight="1" x14ac:dyDescent="0.3">
      <c r="A83" s="2" t="s">
        <v>221</v>
      </c>
      <c r="B83" s="7">
        <f t="shared" si="1"/>
        <v>392</v>
      </c>
      <c r="C83" s="8">
        <v>235.2</v>
      </c>
    </row>
    <row r="84" spans="1:3" ht="29.25" customHeight="1" x14ac:dyDescent="0.3">
      <c r="A84" s="2" t="s">
        <v>224</v>
      </c>
      <c r="B84" s="7">
        <f t="shared" si="1"/>
        <v>429</v>
      </c>
      <c r="C84" s="8">
        <v>257.39999999999998</v>
      </c>
    </row>
    <row r="85" spans="1:3" ht="29.25" customHeight="1" x14ac:dyDescent="0.3">
      <c r="A85" s="2" t="s">
        <v>227</v>
      </c>
      <c r="B85" s="7">
        <f t="shared" si="1"/>
        <v>372</v>
      </c>
      <c r="C85" s="8">
        <v>223.2</v>
      </c>
    </row>
    <row r="86" spans="1:3" ht="29.25" customHeight="1" x14ac:dyDescent="0.3">
      <c r="A86" s="2" t="s">
        <v>229</v>
      </c>
      <c r="B86" s="7">
        <f t="shared" si="1"/>
        <v>432</v>
      </c>
      <c r="C86" s="8">
        <v>259.2</v>
      </c>
    </row>
    <row r="87" spans="1:3" ht="29.25" customHeight="1" x14ac:dyDescent="0.3">
      <c r="A87" s="2" t="s">
        <v>232</v>
      </c>
      <c r="B87" s="7">
        <f t="shared" si="1"/>
        <v>360</v>
      </c>
      <c r="C87" s="8">
        <v>216</v>
      </c>
    </row>
    <row r="88" spans="1:3" ht="29.25" customHeight="1" x14ac:dyDescent="0.3">
      <c r="A88" s="2" t="s">
        <v>234</v>
      </c>
      <c r="B88" s="7">
        <f t="shared" si="1"/>
        <v>407</v>
      </c>
      <c r="C88" s="8">
        <v>244.2</v>
      </c>
    </row>
    <row r="89" spans="1:3" ht="29.25" customHeight="1" x14ac:dyDescent="0.3">
      <c r="A89" s="2" t="s">
        <v>236</v>
      </c>
      <c r="B89" s="7">
        <f t="shared" si="1"/>
        <v>434</v>
      </c>
      <c r="C89" s="8">
        <v>260.39999999999998</v>
      </c>
    </row>
    <row r="90" spans="1:3" ht="29.25" customHeight="1" x14ac:dyDescent="0.3">
      <c r="A90" s="2" t="s">
        <v>239</v>
      </c>
      <c r="B90" s="7">
        <f t="shared" si="1"/>
        <v>383.00000000000006</v>
      </c>
      <c r="C90" s="8">
        <v>229.8</v>
      </c>
    </row>
    <row r="91" spans="1:3" ht="29.25" customHeight="1" x14ac:dyDescent="0.3">
      <c r="A91" s="2" t="s">
        <v>241</v>
      </c>
      <c r="B91" s="7">
        <f t="shared" si="1"/>
        <v>379</v>
      </c>
      <c r="C91" s="8">
        <v>227.4</v>
      </c>
    </row>
    <row r="92" spans="1:3" ht="29.25" customHeight="1" x14ac:dyDescent="0.3">
      <c r="A92" s="2" t="s">
        <v>704</v>
      </c>
      <c r="B92" s="7">
        <f t="shared" si="1"/>
        <v>453.00000000000006</v>
      </c>
      <c r="C92" s="8">
        <v>271.8</v>
      </c>
    </row>
    <row r="93" spans="1:3" ht="29.25" customHeight="1" x14ac:dyDescent="0.3">
      <c r="A93" s="2" t="s">
        <v>243</v>
      </c>
      <c r="B93" s="7">
        <f t="shared" si="1"/>
        <v>426</v>
      </c>
      <c r="C93" s="8">
        <v>255.6</v>
      </c>
    </row>
    <row r="94" spans="1:3" ht="29.25" customHeight="1" x14ac:dyDescent="0.3">
      <c r="A94" s="2" t="s">
        <v>245</v>
      </c>
      <c r="B94" s="7">
        <f t="shared" si="1"/>
        <v>399</v>
      </c>
      <c r="C94" s="8">
        <v>239.4</v>
      </c>
    </row>
    <row r="95" spans="1:3" ht="29.25" customHeight="1" x14ac:dyDescent="0.3">
      <c r="A95" s="2" t="s">
        <v>247</v>
      </c>
      <c r="B95" s="7">
        <f t="shared" si="1"/>
        <v>406</v>
      </c>
      <c r="C95" s="8">
        <v>243.6</v>
      </c>
    </row>
    <row r="96" spans="1:3" ht="29.25" customHeight="1" x14ac:dyDescent="0.3">
      <c r="A96" s="2" t="s">
        <v>706</v>
      </c>
      <c r="B96" s="7">
        <f t="shared" si="1"/>
        <v>512</v>
      </c>
      <c r="C96" s="8">
        <v>307.2</v>
      </c>
    </row>
    <row r="97" spans="1:3" ht="29.25" customHeight="1" x14ac:dyDescent="0.3">
      <c r="A97" s="2" t="s">
        <v>249</v>
      </c>
      <c r="B97" s="7">
        <f t="shared" si="1"/>
        <v>453.00000000000006</v>
      </c>
      <c r="C97" s="8">
        <v>271.8</v>
      </c>
    </row>
    <row r="98" spans="1:3" ht="29.25" customHeight="1" x14ac:dyDescent="0.3">
      <c r="A98" s="2" t="s">
        <v>251</v>
      </c>
      <c r="B98" s="7">
        <f t="shared" si="1"/>
        <v>429</v>
      </c>
      <c r="C98" s="8">
        <v>257.39999999999998</v>
      </c>
    </row>
    <row r="99" spans="1:3" ht="29.25" customHeight="1" x14ac:dyDescent="0.3">
      <c r="A99" s="2" t="s">
        <v>253</v>
      </c>
      <c r="B99" s="7">
        <f t="shared" si="1"/>
        <v>203</v>
      </c>
      <c r="C99" s="8">
        <v>121.8</v>
      </c>
    </row>
    <row r="100" spans="1:3" ht="29.25" customHeight="1" x14ac:dyDescent="0.3">
      <c r="A100" s="2" t="s">
        <v>256</v>
      </c>
      <c r="B100" s="7">
        <f t="shared" si="1"/>
        <v>373.00000000000006</v>
      </c>
      <c r="C100" s="8">
        <v>223.8</v>
      </c>
    </row>
    <row r="101" spans="1:3" ht="29.25" customHeight="1" x14ac:dyDescent="0.3">
      <c r="A101" s="2" t="s">
        <v>259</v>
      </c>
      <c r="B101" s="7">
        <f t="shared" si="1"/>
        <v>373.00000000000006</v>
      </c>
      <c r="C101" s="8">
        <v>223.8</v>
      </c>
    </row>
    <row r="102" spans="1:3" ht="29.25" customHeight="1" x14ac:dyDescent="0.3">
      <c r="A102" s="2" t="s">
        <v>262</v>
      </c>
      <c r="B102" s="7">
        <f t="shared" si="1"/>
        <v>373.00000000000006</v>
      </c>
      <c r="C102" s="8">
        <v>223.8</v>
      </c>
    </row>
    <row r="103" spans="1:3" ht="29.25" customHeight="1" x14ac:dyDescent="0.3">
      <c r="A103" s="2" t="s">
        <v>265</v>
      </c>
      <c r="B103" s="7">
        <f t="shared" si="1"/>
        <v>373.00000000000006</v>
      </c>
      <c r="C103" s="8">
        <v>223.8</v>
      </c>
    </row>
    <row r="104" spans="1:3" ht="29.25" customHeight="1" x14ac:dyDescent="0.3">
      <c r="A104" s="2" t="s">
        <v>268</v>
      </c>
      <c r="B104" s="7">
        <f t="shared" si="1"/>
        <v>650</v>
      </c>
      <c r="C104" s="8">
        <v>390</v>
      </c>
    </row>
    <row r="105" spans="1:3" ht="29.25" customHeight="1" x14ac:dyDescent="0.3">
      <c r="A105" s="2" t="s">
        <v>271</v>
      </c>
      <c r="B105" s="7">
        <f t="shared" si="1"/>
        <v>672</v>
      </c>
      <c r="C105" s="8">
        <v>403.2</v>
      </c>
    </row>
    <row r="106" spans="1:3" ht="29.25" customHeight="1" x14ac:dyDescent="0.3">
      <c r="A106" s="2" t="s">
        <v>274</v>
      </c>
      <c r="B106" s="7">
        <f t="shared" si="1"/>
        <v>344</v>
      </c>
      <c r="C106" s="8">
        <v>206.4</v>
      </c>
    </row>
    <row r="107" spans="1:3" ht="29.25" customHeight="1" x14ac:dyDescent="0.3">
      <c r="A107" s="2" t="s">
        <v>277</v>
      </c>
      <c r="B107" s="7">
        <f t="shared" si="1"/>
        <v>472</v>
      </c>
      <c r="C107" s="8">
        <v>283.2</v>
      </c>
    </row>
    <row r="108" spans="1:3" ht="29.25" customHeight="1" x14ac:dyDescent="0.3">
      <c r="A108" s="2" t="s">
        <v>280</v>
      </c>
      <c r="B108" s="7">
        <f t="shared" si="1"/>
        <v>457</v>
      </c>
      <c r="C108" s="8">
        <v>274.2</v>
      </c>
    </row>
    <row r="109" spans="1:3" ht="29.25" customHeight="1" x14ac:dyDescent="0.3">
      <c r="A109" s="2" t="s">
        <v>283</v>
      </c>
      <c r="B109" s="7">
        <f t="shared" si="1"/>
        <v>503.00000000000006</v>
      </c>
      <c r="C109" s="8">
        <v>301.8</v>
      </c>
    </row>
    <row r="110" spans="1:3" ht="29.25" customHeight="1" x14ac:dyDescent="0.3">
      <c r="A110" s="2" t="s">
        <v>286</v>
      </c>
      <c r="B110" s="7">
        <f t="shared" si="1"/>
        <v>457</v>
      </c>
      <c r="C110" s="8">
        <v>274.2</v>
      </c>
    </row>
    <row r="111" spans="1:3" ht="29.25" customHeight="1" x14ac:dyDescent="0.3">
      <c r="A111" s="2" t="s">
        <v>288</v>
      </c>
      <c r="B111" s="7">
        <f t="shared" si="1"/>
        <v>344</v>
      </c>
      <c r="C111" s="8">
        <v>206.4</v>
      </c>
    </row>
    <row r="112" spans="1:3" ht="29.25" customHeight="1" x14ac:dyDescent="0.3">
      <c r="A112" s="2" t="s">
        <v>291</v>
      </c>
      <c r="B112" s="7">
        <f t="shared" si="1"/>
        <v>482</v>
      </c>
      <c r="C112" s="8">
        <v>289.2</v>
      </c>
    </row>
    <row r="113" spans="1:3" ht="29.25" customHeight="1" x14ac:dyDescent="0.3">
      <c r="A113" s="2" t="s">
        <v>294</v>
      </c>
      <c r="B113" s="7">
        <f t="shared" si="1"/>
        <v>457</v>
      </c>
      <c r="C113" s="8">
        <v>274.2</v>
      </c>
    </row>
    <row r="114" spans="1:3" ht="29.25" customHeight="1" x14ac:dyDescent="0.3">
      <c r="A114" s="2" t="s">
        <v>297</v>
      </c>
      <c r="B114" s="7">
        <f t="shared" si="1"/>
        <v>503.00000000000006</v>
      </c>
      <c r="C114" s="8">
        <v>301.8</v>
      </c>
    </row>
    <row r="115" spans="1:3" ht="29.25" customHeight="1" x14ac:dyDescent="0.3">
      <c r="A115" s="2" t="s">
        <v>300</v>
      </c>
      <c r="B115" s="7">
        <f t="shared" si="1"/>
        <v>482</v>
      </c>
      <c r="C115" s="8">
        <v>289.2</v>
      </c>
    </row>
    <row r="116" spans="1:3" ht="29.25" customHeight="1" x14ac:dyDescent="0.3">
      <c r="A116" s="2" t="s">
        <v>303</v>
      </c>
      <c r="B116" s="7">
        <f t="shared" si="1"/>
        <v>568</v>
      </c>
      <c r="C116" s="8">
        <v>340.8</v>
      </c>
    </row>
    <row r="117" spans="1:3" ht="29.25" customHeight="1" x14ac:dyDescent="0.3">
      <c r="A117" s="2" t="s">
        <v>306</v>
      </c>
      <c r="B117" s="7">
        <f t="shared" si="1"/>
        <v>595</v>
      </c>
      <c r="C117" s="8">
        <v>357</v>
      </c>
    </row>
    <row r="118" spans="1:3" ht="29.25" customHeight="1" x14ac:dyDescent="0.3">
      <c r="A118" s="2" t="s">
        <v>308</v>
      </c>
      <c r="B118" s="7">
        <f t="shared" si="1"/>
        <v>691.00000000000011</v>
      </c>
      <c r="C118" s="8">
        <v>414.6</v>
      </c>
    </row>
    <row r="119" spans="1:3" ht="29.25" customHeight="1" x14ac:dyDescent="0.3">
      <c r="A119" s="2" t="s">
        <v>311</v>
      </c>
      <c r="B119" s="7">
        <f t="shared" si="1"/>
        <v>442</v>
      </c>
      <c r="C119" s="8">
        <v>265.2</v>
      </c>
    </row>
    <row r="120" spans="1:3" ht="29.25" customHeight="1" x14ac:dyDescent="0.3">
      <c r="A120" s="2" t="s">
        <v>314</v>
      </c>
      <c r="B120" s="7">
        <f t="shared" si="1"/>
        <v>442</v>
      </c>
      <c r="C120" s="8">
        <v>265.2</v>
      </c>
    </row>
    <row r="121" spans="1:3" ht="29.25" customHeight="1" x14ac:dyDescent="0.3">
      <c r="A121" s="2" t="s">
        <v>317</v>
      </c>
      <c r="B121" s="7">
        <f t="shared" si="1"/>
        <v>442</v>
      </c>
      <c r="C121" s="8">
        <v>265.2</v>
      </c>
    </row>
    <row r="122" spans="1:3" ht="29.25" customHeight="1" x14ac:dyDescent="0.3">
      <c r="A122" s="2" t="s">
        <v>320</v>
      </c>
      <c r="B122" s="7">
        <f t="shared" si="1"/>
        <v>442</v>
      </c>
      <c r="C122" s="8">
        <v>265.2</v>
      </c>
    </row>
    <row r="123" spans="1:3" ht="29.25" customHeight="1" x14ac:dyDescent="0.3">
      <c r="A123" s="2" t="s">
        <v>323</v>
      </c>
      <c r="B123" s="7">
        <f t="shared" si="1"/>
        <v>320</v>
      </c>
      <c r="C123" s="8">
        <v>192</v>
      </c>
    </row>
    <row r="124" spans="1:3" ht="29.25" customHeight="1" x14ac:dyDescent="0.3">
      <c r="A124" s="2" t="s">
        <v>326</v>
      </c>
      <c r="B124" s="7">
        <f t="shared" si="1"/>
        <v>455</v>
      </c>
      <c r="C124" s="8">
        <v>273</v>
      </c>
    </row>
    <row r="125" spans="1:3" ht="29.25" customHeight="1" x14ac:dyDescent="0.3">
      <c r="A125" s="2" t="s">
        <v>329</v>
      </c>
      <c r="B125" s="7">
        <f t="shared" si="1"/>
        <v>509</v>
      </c>
      <c r="C125" s="8">
        <v>305.39999999999998</v>
      </c>
    </row>
    <row r="126" spans="1:3" ht="29.25" customHeight="1" x14ac:dyDescent="0.3">
      <c r="A126" s="2" t="s">
        <v>332</v>
      </c>
      <c r="B126" s="7">
        <f t="shared" si="1"/>
        <v>771.00000000000011</v>
      </c>
      <c r="C126" s="8">
        <v>462.6</v>
      </c>
    </row>
    <row r="127" spans="1:3" ht="29.25" customHeight="1" x14ac:dyDescent="0.3">
      <c r="A127" s="2" t="s">
        <v>335</v>
      </c>
      <c r="B127" s="7">
        <f t="shared" si="1"/>
        <v>273.00000000000006</v>
      </c>
      <c r="C127" s="8">
        <v>163.80000000000001</v>
      </c>
    </row>
    <row r="128" spans="1:3" ht="29.25" customHeight="1" x14ac:dyDescent="0.3">
      <c r="A128" s="2" t="s">
        <v>338</v>
      </c>
      <c r="B128" s="7">
        <f t="shared" si="1"/>
        <v>290</v>
      </c>
      <c r="C128" s="8">
        <v>174</v>
      </c>
    </row>
    <row r="129" spans="1:3" ht="29.25" customHeight="1" x14ac:dyDescent="0.3">
      <c r="A129" s="2" t="s">
        <v>341</v>
      </c>
      <c r="B129" s="7">
        <f t="shared" si="1"/>
        <v>390</v>
      </c>
      <c r="C129" s="8">
        <v>234</v>
      </c>
    </row>
    <row r="130" spans="1:3" ht="29.25" customHeight="1" x14ac:dyDescent="0.3">
      <c r="A130" s="2" t="s">
        <v>344</v>
      </c>
      <c r="B130" s="7">
        <f t="shared" si="1"/>
        <v>400</v>
      </c>
      <c r="C130" s="8">
        <v>240</v>
      </c>
    </row>
    <row r="131" spans="1:3" ht="29.25" customHeight="1" x14ac:dyDescent="0.3">
      <c r="A131" s="2" t="s">
        <v>347</v>
      </c>
      <c r="B131" s="7">
        <f t="shared" si="1"/>
        <v>282</v>
      </c>
      <c r="C131" s="8">
        <v>169.2</v>
      </c>
    </row>
    <row r="132" spans="1:3" ht="29.25" customHeight="1" x14ac:dyDescent="0.3">
      <c r="A132" s="2" t="s">
        <v>350</v>
      </c>
      <c r="B132" s="7">
        <f t="shared" si="1"/>
        <v>155</v>
      </c>
      <c r="C132" s="8">
        <v>93</v>
      </c>
    </row>
    <row r="133" spans="1:3" ht="29.25" customHeight="1" x14ac:dyDescent="0.3">
      <c r="A133" s="4" t="s">
        <v>715</v>
      </c>
      <c r="B133" s="7">
        <f t="shared" ref="B133:B196" si="2">C133/0.6</f>
        <v>295</v>
      </c>
      <c r="C133" s="8">
        <v>177</v>
      </c>
    </row>
    <row r="134" spans="1:3" ht="29.25" customHeight="1" x14ac:dyDescent="0.3">
      <c r="A134" s="2" t="s">
        <v>353</v>
      </c>
      <c r="B134" s="7">
        <f t="shared" si="2"/>
        <v>3549.0000000000005</v>
      </c>
      <c r="C134" s="8">
        <v>2129.4</v>
      </c>
    </row>
    <row r="135" spans="1:3" ht="29.25" customHeight="1" x14ac:dyDescent="0.3">
      <c r="A135" s="2" t="s">
        <v>355</v>
      </c>
      <c r="B135" s="7">
        <f t="shared" si="2"/>
        <v>3129.0000000000005</v>
      </c>
      <c r="C135" s="8">
        <v>1877.4</v>
      </c>
    </row>
    <row r="136" spans="1:3" ht="29.25" customHeight="1" x14ac:dyDescent="0.3">
      <c r="A136" s="2" t="s">
        <v>719</v>
      </c>
      <c r="B136" s="7">
        <f t="shared" si="2"/>
        <v>3549.0000000000005</v>
      </c>
      <c r="C136" s="8">
        <v>2129.4</v>
      </c>
    </row>
    <row r="137" spans="1:3" ht="29.25" customHeight="1" x14ac:dyDescent="0.3">
      <c r="A137" s="2" t="s">
        <v>720</v>
      </c>
      <c r="B137" s="7">
        <f t="shared" si="2"/>
        <v>3129.0000000000005</v>
      </c>
      <c r="C137" s="8">
        <v>1877.4</v>
      </c>
    </row>
    <row r="138" spans="1:3" ht="29.25" customHeight="1" x14ac:dyDescent="0.3">
      <c r="A138" s="2" t="s">
        <v>724</v>
      </c>
      <c r="B138" s="7">
        <f t="shared" si="2"/>
        <v>4399</v>
      </c>
      <c r="C138" s="8">
        <v>2639.4</v>
      </c>
    </row>
    <row r="139" spans="1:3" ht="29.25" customHeight="1" x14ac:dyDescent="0.3">
      <c r="A139" s="2" t="s">
        <v>726</v>
      </c>
      <c r="B139" s="7">
        <f t="shared" si="2"/>
        <v>3985</v>
      </c>
      <c r="C139" s="8">
        <v>2391</v>
      </c>
    </row>
    <row r="140" spans="1:3" ht="29.25" customHeight="1" x14ac:dyDescent="0.3">
      <c r="A140" s="2" t="s">
        <v>707</v>
      </c>
      <c r="B140" s="7">
        <f t="shared" si="2"/>
        <v>4399</v>
      </c>
      <c r="C140" s="8">
        <v>2639.4</v>
      </c>
    </row>
    <row r="141" spans="1:3" ht="29.25" customHeight="1" x14ac:dyDescent="0.3">
      <c r="A141" s="2" t="s">
        <v>708</v>
      </c>
      <c r="B141" s="7">
        <f t="shared" si="2"/>
        <v>3985</v>
      </c>
      <c r="C141" s="8">
        <v>2391</v>
      </c>
    </row>
    <row r="142" spans="1:3" ht="29.25" customHeight="1" x14ac:dyDescent="0.3">
      <c r="A142" s="4" t="s">
        <v>728</v>
      </c>
      <c r="B142" s="7">
        <f t="shared" si="2"/>
        <v>4214</v>
      </c>
      <c r="C142" s="8">
        <v>2528.4</v>
      </c>
    </row>
    <row r="143" spans="1:3" ht="29.25" customHeight="1" x14ac:dyDescent="0.3">
      <c r="A143" s="4" t="s">
        <v>730</v>
      </c>
      <c r="B143" s="7">
        <f t="shared" si="2"/>
        <v>3794.0000000000005</v>
      </c>
      <c r="C143" s="8">
        <v>2276.4</v>
      </c>
    </row>
    <row r="144" spans="1:3" ht="29.25" customHeight="1" x14ac:dyDescent="0.3">
      <c r="A144" s="4" t="s">
        <v>732</v>
      </c>
      <c r="B144" s="7">
        <f t="shared" si="2"/>
        <v>5064</v>
      </c>
      <c r="C144" s="8">
        <v>3038.4</v>
      </c>
    </row>
    <row r="145" spans="1:3" ht="29.25" customHeight="1" x14ac:dyDescent="0.3">
      <c r="A145" s="4" t="s">
        <v>734</v>
      </c>
      <c r="B145" s="7">
        <f t="shared" si="2"/>
        <v>4650</v>
      </c>
      <c r="C145" s="8">
        <v>2790</v>
      </c>
    </row>
    <row r="146" spans="1:3" ht="29.25" customHeight="1" x14ac:dyDescent="0.3">
      <c r="A146" s="2" t="s">
        <v>737</v>
      </c>
      <c r="B146" s="7">
        <f t="shared" si="2"/>
        <v>1249</v>
      </c>
      <c r="C146" s="8">
        <v>749.4</v>
      </c>
    </row>
    <row r="147" spans="1:3" ht="29.25" customHeight="1" x14ac:dyDescent="0.3">
      <c r="A147" s="2" t="s">
        <v>735</v>
      </c>
      <c r="B147" s="7">
        <f t="shared" si="2"/>
        <v>1249</v>
      </c>
      <c r="C147" s="8">
        <v>749.4</v>
      </c>
    </row>
    <row r="148" spans="1:3" ht="29.25" customHeight="1" x14ac:dyDescent="0.3">
      <c r="A148" s="2" t="s">
        <v>740</v>
      </c>
      <c r="B148" s="7">
        <f t="shared" si="2"/>
        <v>337</v>
      </c>
      <c r="C148" s="8">
        <v>202.2</v>
      </c>
    </row>
    <row r="149" spans="1:3" ht="29.25" customHeight="1" x14ac:dyDescent="0.3">
      <c r="A149" s="2" t="s">
        <v>743</v>
      </c>
      <c r="B149" s="7">
        <f t="shared" si="2"/>
        <v>353.00000000000006</v>
      </c>
      <c r="C149" s="10">
        <v>211.8</v>
      </c>
    </row>
    <row r="150" spans="1:3" ht="29.25" customHeight="1" x14ac:dyDescent="0.3">
      <c r="A150" s="2" t="s">
        <v>357</v>
      </c>
      <c r="B150" s="7">
        <f t="shared" si="2"/>
        <v>492</v>
      </c>
      <c r="C150" s="8">
        <v>295.2</v>
      </c>
    </row>
    <row r="151" spans="1:3" ht="29.25" customHeight="1" x14ac:dyDescent="0.3">
      <c r="A151" s="2" t="s">
        <v>360</v>
      </c>
      <c r="B151" s="7">
        <f t="shared" si="2"/>
        <v>474</v>
      </c>
      <c r="C151" s="8">
        <v>284.39999999999998</v>
      </c>
    </row>
    <row r="152" spans="1:3" ht="29.25" customHeight="1" x14ac:dyDescent="0.3">
      <c r="A152" s="2" t="s">
        <v>363</v>
      </c>
      <c r="B152" s="7">
        <f t="shared" si="2"/>
        <v>164.00000000000003</v>
      </c>
      <c r="C152" s="8">
        <v>98.4</v>
      </c>
    </row>
    <row r="153" spans="1:3" ht="29.25" customHeight="1" x14ac:dyDescent="0.3">
      <c r="A153" s="2" t="s">
        <v>366</v>
      </c>
      <c r="B153" s="7">
        <f t="shared" si="2"/>
        <v>297</v>
      </c>
      <c r="C153" s="8">
        <v>178.2</v>
      </c>
    </row>
    <row r="154" spans="1:3" ht="29.25" customHeight="1" x14ac:dyDescent="0.3">
      <c r="A154" s="2" t="s">
        <v>369</v>
      </c>
      <c r="B154" s="7">
        <f t="shared" si="2"/>
        <v>320</v>
      </c>
      <c r="C154" s="8">
        <v>192</v>
      </c>
    </row>
    <row r="155" spans="1:3" ht="29.25" customHeight="1" x14ac:dyDescent="0.3">
      <c r="A155" s="2" t="s">
        <v>372</v>
      </c>
      <c r="B155" s="7">
        <f t="shared" si="2"/>
        <v>280</v>
      </c>
      <c r="C155" s="8">
        <v>168</v>
      </c>
    </row>
    <row r="156" spans="1:3" ht="29.25" customHeight="1" x14ac:dyDescent="0.3">
      <c r="A156" s="2" t="s">
        <v>375</v>
      </c>
      <c r="B156" s="7">
        <f t="shared" si="2"/>
        <v>578</v>
      </c>
      <c r="C156" s="8">
        <v>346.8</v>
      </c>
    </row>
    <row r="157" spans="1:3" ht="29.25" customHeight="1" x14ac:dyDescent="0.3">
      <c r="A157" s="2" t="s">
        <v>378</v>
      </c>
      <c r="B157" s="7">
        <f t="shared" si="2"/>
        <v>578</v>
      </c>
      <c r="C157" s="8">
        <v>346.8</v>
      </c>
    </row>
    <row r="158" spans="1:3" ht="29.25" customHeight="1" x14ac:dyDescent="0.3">
      <c r="A158" s="2" t="s">
        <v>381</v>
      </c>
      <c r="B158" s="7">
        <f t="shared" si="2"/>
        <v>297</v>
      </c>
      <c r="C158" s="8">
        <v>178.2</v>
      </c>
    </row>
    <row r="159" spans="1:3" ht="29.25" customHeight="1" x14ac:dyDescent="0.3">
      <c r="A159" s="2" t="s">
        <v>384</v>
      </c>
      <c r="B159" s="7">
        <f t="shared" si="2"/>
        <v>155</v>
      </c>
      <c r="C159" s="8">
        <v>93</v>
      </c>
    </row>
    <row r="160" spans="1:3" ht="29.25" customHeight="1" x14ac:dyDescent="0.3">
      <c r="A160" s="2" t="s">
        <v>387</v>
      </c>
      <c r="B160" s="7">
        <f t="shared" si="2"/>
        <v>203</v>
      </c>
      <c r="C160" s="8">
        <v>121.8</v>
      </c>
    </row>
    <row r="161" spans="1:3" ht="29.25" customHeight="1" x14ac:dyDescent="0.3">
      <c r="A161" s="2" t="s">
        <v>390</v>
      </c>
      <c r="B161" s="7">
        <f t="shared" si="2"/>
        <v>174.00000000000003</v>
      </c>
      <c r="C161" s="8">
        <v>104.4</v>
      </c>
    </row>
    <row r="162" spans="1:3" ht="29.25" customHeight="1" x14ac:dyDescent="0.3">
      <c r="A162" s="2" t="s">
        <v>393</v>
      </c>
      <c r="B162" s="7">
        <f t="shared" si="2"/>
        <v>664</v>
      </c>
      <c r="C162" s="8">
        <v>398.4</v>
      </c>
    </row>
    <row r="163" spans="1:3" ht="29.25" customHeight="1" x14ac:dyDescent="0.3">
      <c r="A163" s="2" t="s">
        <v>396</v>
      </c>
      <c r="B163" s="7">
        <f t="shared" si="2"/>
        <v>664</v>
      </c>
      <c r="C163" s="8">
        <v>398.4</v>
      </c>
    </row>
    <row r="164" spans="1:3" ht="29.25" customHeight="1" x14ac:dyDescent="0.3">
      <c r="A164" s="2" t="s">
        <v>399</v>
      </c>
      <c r="B164" s="7">
        <f t="shared" si="2"/>
        <v>664</v>
      </c>
      <c r="C164" s="8">
        <v>398.4</v>
      </c>
    </row>
    <row r="165" spans="1:3" ht="29.25" customHeight="1" x14ac:dyDescent="0.3">
      <c r="A165" s="2" t="s">
        <v>402</v>
      </c>
      <c r="B165" s="7">
        <f t="shared" si="2"/>
        <v>664</v>
      </c>
      <c r="C165" s="8">
        <v>398.4</v>
      </c>
    </row>
    <row r="166" spans="1:3" ht="29.25" customHeight="1" x14ac:dyDescent="0.3">
      <c r="A166" s="3" t="s">
        <v>772</v>
      </c>
      <c r="B166" s="7">
        <f t="shared" si="2"/>
        <v>1160</v>
      </c>
      <c r="C166" s="8">
        <v>696</v>
      </c>
    </row>
    <row r="167" spans="1:3" ht="29.25" customHeight="1" x14ac:dyDescent="0.3">
      <c r="A167" s="3" t="s">
        <v>773</v>
      </c>
      <c r="B167" s="7">
        <f t="shared" si="2"/>
        <v>1160</v>
      </c>
      <c r="C167" s="8">
        <v>696</v>
      </c>
    </row>
    <row r="168" spans="1:3" ht="29.25" customHeight="1" x14ac:dyDescent="0.3">
      <c r="A168" s="2" t="s">
        <v>407</v>
      </c>
      <c r="B168" s="7">
        <f t="shared" si="2"/>
        <v>968</v>
      </c>
      <c r="C168" s="8">
        <v>580.79999999999995</v>
      </c>
    </row>
    <row r="169" spans="1:3" ht="29.25" customHeight="1" x14ac:dyDescent="0.3">
      <c r="A169" s="2" t="s">
        <v>410</v>
      </c>
      <c r="B169" s="7">
        <f t="shared" si="2"/>
        <v>968</v>
      </c>
      <c r="C169" s="8">
        <v>580.79999999999995</v>
      </c>
    </row>
    <row r="170" spans="1:3" ht="29.25" customHeight="1" x14ac:dyDescent="0.3">
      <c r="A170" s="3" t="s">
        <v>776</v>
      </c>
      <c r="B170" s="7">
        <f t="shared" si="2"/>
        <v>1159</v>
      </c>
      <c r="C170" s="8">
        <v>695.4</v>
      </c>
    </row>
    <row r="171" spans="1:3" ht="29.25" customHeight="1" x14ac:dyDescent="0.3">
      <c r="A171" s="3" t="s">
        <v>777</v>
      </c>
      <c r="B171" s="7">
        <f t="shared" si="2"/>
        <v>1159</v>
      </c>
      <c r="C171" s="8">
        <v>695.4</v>
      </c>
    </row>
    <row r="172" spans="1:3" ht="29.25" customHeight="1" x14ac:dyDescent="0.3">
      <c r="A172" s="2" t="s">
        <v>413</v>
      </c>
      <c r="B172" s="7">
        <f t="shared" si="2"/>
        <v>1393</v>
      </c>
      <c r="C172" s="8">
        <v>835.8</v>
      </c>
    </row>
    <row r="173" spans="1:3" ht="29.25" customHeight="1" x14ac:dyDescent="0.3">
      <c r="A173" s="2" t="s">
        <v>416</v>
      </c>
      <c r="B173" s="7">
        <f t="shared" si="2"/>
        <v>1393</v>
      </c>
      <c r="C173" s="8">
        <v>835.8</v>
      </c>
    </row>
    <row r="174" spans="1:3" ht="29.25" customHeight="1" x14ac:dyDescent="0.3">
      <c r="A174" s="3" t="s">
        <v>780</v>
      </c>
      <c r="B174" s="7">
        <f t="shared" si="2"/>
        <v>1581</v>
      </c>
      <c r="C174" s="8">
        <v>948.6</v>
      </c>
    </row>
    <row r="175" spans="1:3" ht="29.25" customHeight="1" x14ac:dyDescent="0.3">
      <c r="A175" s="3" t="s">
        <v>781</v>
      </c>
      <c r="B175" s="7">
        <f t="shared" si="2"/>
        <v>1581</v>
      </c>
      <c r="C175" s="8">
        <v>948.6</v>
      </c>
    </row>
    <row r="176" spans="1:3" ht="29.25" customHeight="1" x14ac:dyDescent="0.3">
      <c r="A176" s="2" t="s">
        <v>419</v>
      </c>
      <c r="B176" s="7">
        <f t="shared" si="2"/>
        <v>664</v>
      </c>
      <c r="C176" s="8">
        <v>398.4</v>
      </c>
    </row>
    <row r="177" spans="1:3" ht="29.25" customHeight="1" x14ac:dyDescent="0.3">
      <c r="A177" s="2" t="s">
        <v>422</v>
      </c>
      <c r="B177" s="7">
        <f t="shared" si="2"/>
        <v>664</v>
      </c>
      <c r="C177" s="8">
        <v>398.4</v>
      </c>
    </row>
    <row r="178" spans="1:3" ht="29.25" customHeight="1" x14ac:dyDescent="0.3">
      <c r="A178" s="2" t="s">
        <v>425</v>
      </c>
      <c r="B178" s="7">
        <f t="shared" si="2"/>
        <v>664</v>
      </c>
      <c r="C178" s="8">
        <v>398.4</v>
      </c>
    </row>
    <row r="179" spans="1:3" ht="29.25" customHeight="1" x14ac:dyDescent="0.3">
      <c r="A179" s="2" t="s">
        <v>428</v>
      </c>
      <c r="B179" s="7">
        <f t="shared" si="2"/>
        <v>664</v>
      </c>
      <c r="C179" s="8">
        <v>398.4</v>
      </c>
    </row>
    <row r="180" spans="1:3" ht="29.25" customHeight="1" x14ac:dyDescent="0.3">
      <c r="A180" s="2" t="s">
        <v>431</v>
      </c>
      <c r="B180" s="7">
        <f t="shared" si="2"/>
        <v>479</v>
      </c>
      <c r="C180" s="8">
        <v>287.39999999999998</v>
      </c>
    </row>
    <row r="181" spans="1:3" ht="29.25" customHeight="1" x14ac:dyDescent="0.3">
      <c r="A181" s="2" t="s">
        <v>434</v>
      </c>
      <c r="B181" s="7">
        <f t="shared" si="2"/>
        <v>479</v>
      </c>
      <c r="C181" s="8">
        <v>287.39999999999998</v>
      </c>
    </row>
    <row r="182" spans="1:3" ht="29.25" customHeight="1" x14ac:dyDescent="0.3">
      <c r="A182" s="3" t="s">
        <v>751</v>
      </c>
      <c r="B182" s="7">
        <f t="shared" si="2"/>
        <v>564</v>
      </c>
      <c r="C182" s="8">
        <v>338.4</v>
      </c>
    </row>
    <row r="183" spans="1:3" ht="29.25" customHeight="1" x14ac:dyDescent="0.3">
      <c r="A183" s="3" t="s">
        <v>753</v>
      </c>
      <c r="B183" s="7">
        <f t="shared" si="2"/>
        <v>564</v>
      </c>
      <c r="C183" s="8">
        <v>338.4</v>
      </c>
    </row>
    <row r="184" spans="1:3" ht="29.25" customHeight="1" x14ac:dyDescent="0.3">
      <c r="A184" s="2" t="s">
        <v>438</v>
      </c>
      <c r="B184" s="7">
        <f t="shared" si="2"/>
        <v>771.00000000000011</v>
      </c>
      <c r="C184" s="8">
        <v>462.6</v>
      </c>
    </row>
    <row r="185" spans="1:3" ht="29.25" customHeight="1" x14ac:dyDescent="0.3">
      <c r="A185" s="2" t="s">
        <v>441</v>
      </c>
      <c r="B185" s="7">
        <f t="shared" si="2"/>
        <v>771.00000000000011</v>
      </c>
      <c r="C185" s="8">
        <v>462.6</v>
      </c>
    </row>
    <row r="186" spans="1:3" ht="29.25" customHeight="1" x14ac:dyDescent="0.3">
      <c r="A186" s="3" t="s">
        <v>755</v>
      </c>
      <c r="B186" s="7">
        <f t="shared" si="2"/>
        <v>966.00000000000011</v>
      </c>
      <c r="C186" s="8">
        <v>579.6</v>
      </c>
    </row>
    <row r="187" spans="1:3" ht="29.25" customHeight="1" x14ac:dyDescent="0.3">
      <c r="A187" s="3" t="s">
        <v>758</v>
      </c>
      <c r="B187" s="7">
        <f t="shared" si="2"/>
        <v>966.00000000000011</v>
      </c>
      <c r="C187" s="8">
        <v>579.6</v>
      </c>
    </row>
    <row r="188" spans="1:3" ht="29.25" customHeight="1" x14ac:dyDescent="0.3">
      <c r="A188" s="2" t="s">
        <v>444</v>
      </c>
      <c r="B188" s="7">
        <f t="shared" si="2"/>
        <v>1193</v>
      </c>
      <c r="C188" s="8">
        <v>715.8</v>
      </c>
    </row>
    <row r="189" spans="1:3" ht="29.25" customHeight="1" x14ac:dyDescent="0.3">
      <c r="A189" s="2" t="s">
        <v>447</v>
      </c>
      <c r="B189" s="7">
        <f t="shared" si="2"/>
        <v>1193</v>
      </c>
      <c r="C189" s="8">
        <v>715.8</v>
      </c>
    </row>
    <row r="190" spans="1:3" ht="29.25" customHeight="1" x14ac:dyDescent="0.3">
      <c r="A190" s="3" t="s">
        <v>759</v>
      </c>
      <c r="B190" s="7">
        <f t="shared" si="2"/>
        <v>1384</v>
      </c>
      <c r="C190" s="8">
        <v>830.4</v>
      </c>
    </row>
    <row r="191" spans="1:3" ht="29.25" customHeight="1" x14ac:dyDescent="0.3">
      <c r="A191" s="3" t="s">
        <v>760</v>
      </c>
      <c r="B191" s="7">
        <f t="shared" si="2"/>
        <v>1384</v>
      </c>
      <c r="C191" s="8">
        <v>830.4</v>
      </c>
    </row>
    <row r="192" spans="1:3" ht="29.25" customHeight="1" x14ac:dyDescent="0.3">
      <c r="A192" s="2" t="s">
        <v>450</v>
      </c>
      <c r="B192" s="7">
        <f t="shared" si="2"/>
        <v>1534</v>
      </c>
      <c r="C192" s="8">
        <v>920.4</v>
      </c>
    </row>
    <row r="193" spans="1:3" ht="29.25" customHeight="1" x14ac:dyDescent="0.3">
      <c r="A193" s="2" t="s">
        <v>453</v>
      </c>
      <c r="B193" s="7">
        <f t="shared" si="2"/>
        <v>1534</v>
      </c>
      <c r="C193" s="8">
        <v>920.4</v>
      </c>
    </row>
    <row r="194" spans="1:3" ht="29.25" customHeight="1" x14ac:dyDescent="0.3">
      <c r="A194" s="3" t="s">
        <v>763</v>
      </c>
      <c r="B194" s="7">
        <f t="shared" si="2"/>
        <v>1709.0000000000002</v>
      </c>
      <c r="C194" s="8">
        <v>1025.4000000000001</v>
      </c>
    </row>
    <row r="195" spans="1:3" ht="29.25" customHeight="1" x14ac:dyDescent="0.3">
      <c r="A195" s="3" t="s">
        <v>764</v>
      </c>
      <c r="B195" s="7">
        <f t="shared" si="2"/>
        <v>1709.0000000000002</v>
      </c>
      <c r="C195" s="8">
        <v>1025.4000000000001</v>
      </c>
    </row>
    <row r="196" spans="1:3" ht="29.25" customHeight="1" x14ac:dyDescent="0.3">
      <c r="A196" s="2" t="s">
        <v>457</v>
      </c>
      <c r="B196" s="7">
        <f t="shared" si="2"/>
        <v>590</v>
      </c>
      <c r="C196" s="8">
        <v>354</v>
      </c>
    </row>
    <row r="197" spans="1:3" ht="29.25" customHeight="1" x14ac:dyDescent="0.3">
      <c r="A197" s="2" t="s">
        <v>461</v>
      </c>
      <c r="B197" s="7">
        <f t="shared" ref="B197:B260" si="3">C197/0.6</f>
        <v>1039</v>
      </c>
      <c r="C197" s="10">
        <v>623.4</v>
      </c>
    </row>
    <row r="198" spans="1:3" ht="29.25" customHeight="1" x14ac:dyDescent="0.3">
      <c r="A198" s="2" t="s">
        <v>464</v>
      </c>
      <c r="B198" s="7">
        <f t="shared" si="3"/>
        <v>1039</v>
      </c>
      <c r="C198" s="10">
        <v>623.4</v>
      </c>
    </row>
    <row r="199" spans="1:3" ht="29.25" customHeight="1" x14ac:dyDescent="0.3">
      <c r="A199" s="2" t="s">
        <v>466</v>
      </c>
      <c r="B199" s="7">
        <f t="shared" si="3"/>
        <v>1659</v>
      </c>
      <c r="C199" s="10">
        <v>995.4</v>
      </c>
    </row>
    <row r="200" spans="1:3" ht="29.25" customHeight="1" x14ac:dyDescent="0.3">
      <c r="A200" s="2" t="s">
        <v>468</v>
      </c>
      <c r="B200" s="7">
        <f t="shared" si="3"/>
        <v>1659</v>
      </c>
      <c r="C200" s="10">
        <v>995.4</v>
      </c>
    </row>
    <row r="201" spans="1:3" ht="29.25" customHeight="1" x14ac:dyDescent="0.3">
      <c r="A201" s="2" t="s">
        <v>470</v>
      </c>
      <c r="B201" s="7">
        <f t="shared" si="3"/>
        <v>205</v>
      </c>
      <c r="C201" s="10">
        <v>123</v>
      </c>
    </row>
    <row r="202" spans="1:3" ht="29.25" customHeight="1" x14ac:dyDescent="0.3">
      <c r="A202" s="2" t="s">
        <v>473</v>
      </c>
      <c r="B202" s="7">
        <f t="shared" si="3"/>
        <v>239.00000000000003</v>
      </c>
      <c r="C202" s="8">
        <v>143.4</v>
      </c>
    </row>
    <row r="203" spans="1:3" ht="29.25" customHeight="1" x14ac:dyDescent="0.3">
      <c r="A203" s="2" t="s">
        <v>476</v>
      </c>
      <c r="B203" s="7">
        <f t="shared" si="3"/>
        <v>216</v>
      </c>
      <c r="C203" s="8">
        <v>129.6</v>
      </c>
    </row>
    <row r="204" spans="1:3" ht="29.25" customHeight="1" x14ac:dyDescent="0.3">
      <c r="A204" s="2" t="s">
        <v>479</v>
      </c>
      <c r="B204" s="7">
        <f t="shared" si="3"/>
        <v>249.00000000000003</v>
      </c>
      <c r="C204" s="8">
        <v>149.4</v>
      </c>
    </row>
    <row r="205" spans="1:3" ht="29.25" customHeight="1" x14ac:dyDescent="0.3">
      <c r="A205" s="2" t="s">
        <v>481</v>
      </c>
      <c r="B205" s="7">
        <f t="shared" si="3"/>
        <v>180</v>
      </c>
      <c r="C205" s="8">
        <v>108</v>
      </c>
    </row>
    <row r="206" spans="1:3" ht="29.25" customHeight="1" x14ac:dyDescent="0.3">
      <c r="A206" s="2" t="s">
        <v>482</v>
      </c>
      <c r="B206" s="7">
        <f t="shared" si="3"/>
        <v>216</v>
      </c>
      <c r="C206" s="8">
        <v>129.6</v>
      </c>
    </row>
    <row r="207" spans="1:3" ht="29.25" customHeight="1" x14ac:dyDescent="0.3">
      <c r="A207" s="2" t="s">
        <v>483</v>
      </c>
      <c r="B207" s="7">
        <f t="shared" si="3"/>
        <v>185</v>
      </c>
      <c r="C207" s="8">
        <v>111</v>
      </c>
    </row>
    <row r="208" spans="1:3" ht="29.25" customHeight="1" x14ac:dyDescent="0.3">
      <c r="A208" s="2" t="s">
        <v>484</v>
      </c>
      <c r="B208" s="7">
        <f t="shared" si="3"/>
        <v>218.00000000000003</v>
      </c>
      <c r="C208" s="8">
        <v>130.80000000000001</v>
      </c>
    </row>
    <row r="209" spans="1:3" ht="29.25" customHeight="1" x14ac:dyDescent="0.3">
      <c r="A209" s="2" t="s">
        <v>485</v>
      </c>
      <c r="B209" s="7">
        <f t="shared" si="3"/>
        <v>185</v>
      </c>
      <c r="C209" s="8">
        <v>111</v>
      </c>
    </row>
    <row r="210" spans="1:3" ht="29.25" customHeight="1" x14ac:dyDescent="0.3">
      <c r="A210" s="2" t="s">
        <v>488</v>
      </c>
      <c r="B210" s="7">
        <f t="shared" si="3"/>
        <v>182</v>
      </c>
      <c r="C210" s="8">
        <v>109.2</v>
      </c>
    </row>
    <row r="211" spans="1:3" ht="29.25" customHeight="1" x14ac:dyDescent="0.3">
      <c r="A211" s="2" t="s">
        <v>489</v>
      </c>
      <c r="B211" s="7">
        <f t="shared" si="3"/>
        <v>278.00000000000006</v>
      </c>
      <c r="C211" s="8">
        <v>166.8</v>
      </c>
    </row>
    <row r="212" spans="1:3" ht="29.25" customHeight="1" x14ac:dyDescent="0.3">
      <c r="A212" s="2" t="s">
        <v>492</v>
      </c>
      <c r="B212" s="7">
        <f t="shared" si="3"/>
        <v>278.00000000000006</v>
      </c>
      <c r="C212" s="8">
        <v>166.8</v>
      </c>
    </row>
    <row r="213" spans="1:3" ht="29.25" customHeight="1" x14ac:dyDescent="0.3">
      <c r="A213" s="2" t="s">
        <v>495</v>
      </c>
      <c r="B213" s="7">
        <f t="shared" si="3"/>
        <v>197</v>
      </c>
      <c r="C213" s="8">
        <v>118.2</v>
      </c>
    </row>
    <row r="214" spans="1:3" ht="29.25" customHeight="1" x14ac:dyDescent="0.3">
      <c r="A214" s="2" t="s">
        <v>498</v>
      </c>
      <c r="B214" s="7">
        <f t="shared" si="3"/>
        <v>272</v>
      </c>
      <c r="C214" s="8">
        <v>163.19999999999999</v>
      </c>
    </row>
    <row r="215" spans="1:3" ht="29.25" customHeight="1" x14ac:dyDescent="0.3">
      <c r="A215" s="2" t="s">
        <v>501</v>
      </c>
      <c r="B215" s="7">
        <f t="shared" si="3"/>
        <v>272</v>
      </c>
      <c r="C215" s="8">
        <v>163.19999999999999</v>
      </c>
    </row>
    <row r="216" spans="1:3" ht="29.25" customHeight="1" x14ac:dyDescent="0.3">
      <c r="A216" s="2" t="s">
        <v>504</v>
      </c>
      <c r="B216" s="7">
        <f t="shared" si="3"/>
        <v>359</v>
      </c>
      <c r="C216" s="8">
        <v>215.4</v>
      </c>
    </row>
    <row r="217" spans="1:3" ht="29.25" customHeight="1" x14ac:dyDescent="0.3">
      <c r="A217" s="2" t="s">
        <v>507</v>
      </c>
      <c r="B217" s="7">
        <f t="shared" si="3"/>
        <v>359</v>
      </c>
      <c r="C217" s="8">
        <v>215.4</v>
      </c>
    </row>
    <row r="218" spans="1:3" ht="29.25" customHeight="1" x14ac:dyDescent="0.3">
      <c r="A218" s="2" t="s">
        <v>509</v>
      </c>
      <c r="B218" s="7">
        <f t="shared" si="3"/>
        <v>109.00000000000001</v>
      </c>
      <c r="C218" s="8">
        <v>65.400000000000006</v>
      </c>
    </row>
    <row r="219" spans="1:3" ht="29.25" customHeight="1" x14ac:dyDescent="0.3">
      <c r="A219" s="2" t="s">
        <v>510</v>
      </c>
      <c r="B219" s="7">
        <f t="shared" si="3"/>
        <v>297</v>
      </c>
      <c r="C219" s="8">
        <v>178.2</v>
      </c>
    </row>
    <row r="220" spans="1:3" ht="29.25" customHeight="1" x14ac:dyDescent="0.3">
      <c r="A220" s="2" t="s">
        <v>511</v>
      </c>
      <c r="B220" s="7">
        <f t="shared" si="3"/>
        <v>205</v>
      </c>
      <c r="C220" s="8">
        <v>123</v>
      </c>
    </row>
    <row r="221" spans="1:3" ht="29.25" customHeight="1" x14ac:dyDescent="0.3">
      <c r="A221" s="2" t="s">
        <v>514</v>
      </c>
      <c r="B221" s="7">
        <f t="shared" si="3"/>
        <v>364</v>
      </c>
      <c r="C221" s="8">
        <v>218.4</v>
      </c>
    </row>
    <row r="222" spans="1:3" ht="29.25" customHeight="1" x14ac:dyDescent="0.3">
      <c r="A222" s="2" t="s">
        <v>515</v>
      </c>
      <c r="B222" s="7">
        <f t="shared" si="3"/>
        <v>364</v>
      </c>
      <c r="C222" s="8">
        <v>218.4</v>
      </c>
    </row>
    <row r="223" spans="1:3" ht="29.25" customHeight="1" x14ac:dyDescent="0.3">
      <c r="A223" s="2" t="s">
        <v>518</v>
      </c>
      <c r="B223" s="7">
        <f t="shared" si="3"/>
        <v>175</v>
      </c>
      <c r="C223" s="8">
        <v>105</v>
      </c>
    </row>
    <row r="224" spans="1:3" ht="29.25" customHeight="1" x14ac:dyDescent="0.3">
      <c r="A224" s="2" t="s">
        <v>521</v>
      </c>
      <c r="B224" s="7">
        <f t="shared" si="3"/>
        <v>273.00000000000006</v>
      </c>
      <c r="C224" s="8">
        <v>163.80000000000001</v>
      </c>
    </row>
    <row r="225" spans="1:3" ht="29.25" customHeight="1" x14ac:dyDescent="0.3">
      <c r="A225" s="2" t="s">
        <v>524</v>
      </c>
      <c r="B225" s="7">
        <f t="shared" si="3"/>
        <v>311</v>
      </c>
      <c r="C225" s="8">
        <v>186.6</v>
      </c>
    </row>
    <row r="226" spans="1:3" ht="29.25" customHeight="1" x14ac:dyDescent="0.3">
      <c r="A226" s="2" t="s">
        <v>527</v>
      </c>
      <c r="B226" s="7">
        <f t="shared" si="3"/>
        <v>11</v>
      </c>
      <c r="C226" s="8">
        <v>6.6</v>
      </c>
    </row>
    <row r="227" spans="1:3" ht="29.25" customHeight="1" x14ac:dyDescent="0.3">
      <c r="A227" s="2" t="s">
        <v>530</v>
      </c>
      <c r="B227" s="7">
        <f t="shared" si="3"/>
        <v>36.000000000000007</v>
      </c>
      <c r="C227" s="8">
        <v>21.6</v>
      </c>
    </row>
    <row r="228" spans="1:3" ht="29.25" customHeight="1" x14ac:dyDescent="0.3">
      <c r="A228" s="2" t="s">
        <v>533</v>
      </c>
      <c r="B228" s="7">
        <f t="shared" si="3"/>
        <v>3082</v>
      </c>
      <c r="C228" s="8">
        <v>1849.2</v>
      </c>
    </row>
    <row r="229" spans="1:3" ht="29.25" customHeight="1" x14ac:dyDescent="0.3">
      <c r="A229" s="2" t="s">
        <v>536</v>
      </c>
      <c r="B229" s="7">
        <f t="shared" si="3"/>
        <v>272</v>
      </c>
      <c r="C229" s="8">
        <v>163.19999999999999</v>
      </c>
    </row>
    <row r="230" spans="1:3" ht="29.25" customHeight="1" x14ac:dyDescent="0.3">
      <c r="A230" s="2" t="s">
        <v>539</v>
      </c>
      <c r="B230" s="7">
        <f t="shared" si="3"/>
        <v>155</v>
      </c>
      <c r="C230" s="8">
        <v>93</v>
      </c>
    </row>
    <row r="231" spans="1:3" ht="29.25" customHeight="1" x14ac:dyDescent="0.3">
      <c r="A231" s="2" t="s">
        <v>542</v>
      </c>
      <c r="B231" s="7">
        <f t="shared" si="3"/>
        <v>203</v>
      </c>
      <c r="C231" s="8">
        <v>121.8</v>
      </c>
    </row>
    <row r="232" spans="1:3" ht="29.25" customHeight="1" x14ac:dyDescent="0.3">
      <c r="A232" s="2" t="s">
        <v>544</v>
      </c>
      <c r="B232" s="7">
        <f t="shared" si="3"/>
        <v>156</v>
      </c>
      <c r="C232" s="8">
        <v>93.6</v>
      </c>
    </row>
    <row r="233" spans="1:3" ht="29.25" customHeight="1" x14ac:dyDescent="0.3">
      <c r="A233" s="2" t="s">
        <v>547</v>
      </c>
      <c r="B233" s="7">
        <f t="shared" si="3"/>
        <v>159.00000000000003</v>
      </c>
      <c r="C233" s="8">
        <v>95.4</v>
      </c>
    </row>
    <row r="234" spans="1:3" ht="29.25" customHeight="1" x14ac:dyDescent="0.3">
      <c r="A234" s="2" t="s">
        <v>550</v>
      </c>
      <c r="B234" s="7">
        <f t="shared" si="3"/>
        <v>180</v>
      </c>
      <c r="C234" s="8">
        <v>108</v>
      </c>
    </row>
    <row r="235" spans="1:3" ht="29.25" customHeight="1" x14ac:dyDescent="0.3">
      <c r="A235" s="2" t="s">
        <v>553</v>
      </c>
      <c r="B235" s="7">
        <f t="shared" si="3"/>
        <v>135</v>
      </c>
      <c r="C235" s="8">
        <v>81</v>
      </c>
    </row>
    <row r="236" spans="1:3" ht="29.25" customHeight="1" x14ac:dyDescent="0.3">
      <c r="A236" s="2" t="s">
        <v>556</v>
      </c>
      <c r="B236" s="7">
        <f t="shared" si="3"/>
        <v>65</v>
      </c>
      <c r="C236" s="8">
        <v>39</v>
      </c>
    </row>
    <row r="237" spans="1:3" ht="29.25" customHeight="1" x14ac:dyDescent="0.3">
      <c r="A237" s="4" t="s">
        <v>710</v>
      </c>
      <c r="B237" s="7">
        <f t="shared" si="3"/>
        <v>75</v>
      </c>
      <c r="C237" s="8">
        <v>45</v>
      </c>
    </row>
    <row r="238" spans="1:3" ht="29.25" customHeight="1" x14ac:dyDescent="0.3">
      <c r="A238" s="4" t="s">
        <v>713</v>
      </c>
      <c r="B238" s="7">
        <f t="shared" si="3"/>
        <v>45</v>
      </c>
      <c r="C238" s="7">
        <v>27</v>
      </c>
    </row>
    <row r="239" spans="1:3" ht="29.25" customHeight="1" x14ac:dyDescent="0.3">
      <c r="A239" s="2" t="s">
        <v>559</v>
      </c>
      <c r="B239" s="7">
        <f t="shared" si="3"/>
        <v>140</v>
      </c>
      <c r="C239" s="10">
        <v>84</v>
      </c>
    </row>
    <row r="240" spans="1:3" ht="29.25" customHeight="1" x14ac:dyDescent="0.3">
      <c r="A240" s="2" t="s">
        <v>562</v>
      </c>
      <c r="B240" s="7">
        <f t="shared" si="3"/>
        <v>161</v>
      </c>
      <c r="C240" s="10">
        <v>96.6</v>
      </c>
    </row>
    <row r="241" spans="1:3" ht="29.25" customHeight="1" x14ac:dyDescent="0.3">
      <c r="A241" s="2" t="s">
        <v>565</v>
      </c>
      <c r="B241" s="7">
        <f t="shared" si="3"/>
        <v>188</v>
      </c>
      <c r="C241" s="10">
        <v>112.8</v>
      </c>
    </row>
    <row r="242" spans="1:3" ht="29.25" customHeight="1" x14ac:dyDescent="0.3">
      <c r="A242" s="2" t="s">
        <v>568</v>
      </c>
      <c r="B242" s="7">
        <f t="shared" si="3"/>
        <v>195</v>
      </c>
      <c r="C242" s="10">
        <v>117</v>
      </c>
    </row>
    <row r="243" spans="1:3" ht="29.25" customHeight="1" x14ac:dyDescent="0.3">
      <c r="A243" s="2" t="s">
        <v>571</v>
      </c>
      <c r="B243" s="7">
        <f t="shared" si="3"/>
        <v>195</v>
      </c>
      <c r="C243" s="10">
        <v>117</v>
      </c>
    </row>
    <row r="244" spans="1:3" ht="29.25" customHeight="1" x14ac:dyDescent="0.3">
      <c r="A244" s="2" t="s">
        <v>574</v>
      </c>
      <c r="B244" s="7">
        <f t="shared" si="3"/>
        <v>168</v>
      </c>
      <c r="C244" s="10">
        <v>100.8</v>
      </c>
    </row>
    <row r="245" spans="1:3" ht="29.25" customHeight="1" x14ac:dyDescent="0.3">
      <c r="A245" s="2" t="s">
        <v>577</v>
      </c>
      <c r="B245" s="7">
        <f t="shared" si="3"/>
        <v>168</v>
      </c>
      <c r="C245" s="10">
        <v>100.8</v>
      </c>
    </row>
    <row r="246" spans="1:3" ht="29.25" customHeight="1" x14ac:dyDescent="0.3">
      <c r="A246" s="2" t="s">
        <v>580</v>
      </c>
      <c r="B246" s="7">
        <f t="shared" si="3"/>
        <v>297</v>
      </c>
      <c r="C246" s="8">
        <v>178.2</v>
      </c>
    </row>
    <row r="247" spans="1:3" ht="29.25" customHeight="1" x14ac:dyDescent="0.3">
      <c r="A247" s="2" t="s">
        <v>583</v>
      </c>
      <c r="B247" s="7">
        <f t="shared" si="3"/>
        <v>297</v>
      </c>
      <c r="C247" s="8">
        <v>178.2</v>
      </c>
    </row>
    <row r="248" spans="1:3" ht="29.25" customHeight="1" x14ac:dyDescent="0.3">
      <c r="A248" s="2" t="s">
        <v>585</v>
      </c>
      <c r="B248" s="7">
        <f t="shared" si="3"/>
        <v>297</v>
      </c>
      <c r="C248" s="8">
        <v>178.2</v>
      </c>
    </row>
    <row r="249" spans="1:3" ht="29.25" customHeight="1" x14ac:dyDescent="0.3">
      <c r="A249" s="2" t="s">
        <v>588</v>
      </c>
      <c r="B249" s="7">
        <f t="shared" si="3"/>
        <v>322</v>
      </c>
      <c r="C249" s="8">
        <v>193.2</v>
      </c>
    </row>
    <row r="250" spans="1:3" ht="29.25" customHeight="1" x14ac:dyDescent="0.3">
      <c r="A250" s="2" t="s">
        <v>591</v>
      </c>
      <c r="B250" s="7">
        <f t="shared" si="3"/>
        <v>346</v>
      </c>
      <c r="C250" s="8">
        <v>207.6</v>
      </c>
    </row>
    <row r="251" spans="1:3" ht="29.25" customHeight="1" x14ac:dyDescent="0.3">
      <c r="A251" s="2" t="s">
        <v>593</v>
      </c>
      <c r="B251" s="7">
        <f t="shared" si="3"/>
        <v>389</v>
      </c>
      <c r="C251" s="8">
        <v>233.4</v>
      </c>
    </row>
    <row r="252" spans="1:3" ht="29.25" customHeight="1" x14ac:dyDescent="0.3">
      <c r="A252" s="2" t="s">
        <v>594</v>
      </c>
      <c r="B252" s="7">
        <f t="shared" si="3"/>
        <v>214.00000000000003</v>
      </c>
      <c r="C252" s="8">
        <v>128.4</v>
      </c>
    </row>
    <row r="253" spans="1:3" ht="29.25" customHeight="1" x14ac:dyDescent="0.3">
      <c r="A253" s="2" t="s">
        <v>597</v>
      </c>
      <c r="B253" s="7">
        <f t="shared" si="3"/>
        <v>186</v>
      </c>
      <c r="C253" s="8">
        <v>111.6</v>
      </c>
    </row>
    <row r="254" spans="1:3" ht="29.25" customHeight="1" x14ac:dyDescent="0.3">
      <c r="A254" s="2" t="s">
        <v>600</v>
      </c>
      <c r="B254" s="7">
        <f t="shared" si="3"/>
        <v>186</v>
      </c>
      <c r="C254" s="8">
        <v>111.6</v>
      </c>
    </row>
    <row r="255" spans="1:3" ht="29.25" customHeight="1" x14ac:dyDescent="0.3">
      <c r="A255" s="2" t="s">
        <v>602</v>
      </c>
      <c r="B255" s="7">
        <f t="shared" si="3"/>
        <v>22</v>
      </c>
      <c r="C255" s="8">
        <v>13.2</v>
      </c>
    </row>
    <row r="256" spans="1:3" ht="29.25" customHeight="1" x14ac:dyDescent="0.3">
      <c r="A256" s="2" t="s">
        <v>605</v>
      </c>
      <c r="B256" s="7">
        <f t="shared" si="3"/>
        <v>22</v>
      </c>
      <c r="C256" s="8">
        <v>13.2</v>
      </c>
    </row>
    <row r="257" spans="1:3" ht="29.25" customHeight="1" x14ac:dyDescent="0.3">
      <c r="A257" s="2" t="s">
        <v>746</v>
      </c>
      <c r="B257" s="7">
        <f t="shared" si="3"/>
        <v>203</v>
      </c>
      <c r="C257" s="8">
        <v>121.8</v>
      </c>
    </row>
    <row r="258" spans="1:3" ht="29.25" customHeight="1" x14ac:dyDescent="0.3">
      <c r="A258" s="2" t="s">
        <v>610</v>
      </c>
      <c r="B258" s="7">
        <f t="shared" si="3"/>
        <v>181</v>
      </c>
      <c r="C258" s="8">
        <v>108.6</v>
      </c>
    </row>
    <row r="259" spans="1:3" ht="29.25" customHeight="1" x14ac:dyDescent="0.3">
      <c r="A259" s="2" t="s">
        <v>613</v>
      </c>
      <c r="B259" s="7">
        <f t="shared" si="3"/>
        <v>129.00000000000003</v>
      </c>
      <c r="C259" s="8">
        <v>77.400000000000006</v>
      </c>
    </row>
    <row r="260" spans="1:3" ht="29.25" customHeight="1" x14ac:dyDescent="0.3">
      <c r="A260" s="2" t="s">
        <v>616</v>
      </c>
      <c r="B260" s="7">
        <f t="shared" si="3"/>
        <v>271</v>
      </c>
      <c r="C260" s="8">
        <v>162.6</v>
      </c>
    </row>
    <row r="261" spans="1:3" ht="29.25" customHeight="1" x14ac:dyDescent="0.3">
      <c r="A261" s="2" t="s">
        <v>619</v>
      </c>
      <c r="B261" s="7">
        <f t="shared" ref="B261:B295" si="4">C261/0.6</f>
        <v>314</v>
      </c>
      <c r="C261" s="8">
        <v>188.4</v>
      </c>
    </row>
    <row r="262" spans="1:3" ht="29.25" customHeight="1" x14ac:dyDescent="0.3">
      <c r="A262" s="2" t="s">
        <v>622</v>
      </c>
      <c r="B262" s="7">
        <f t="shared" si="4"/>
        <v>42</v>
      </c>
      <c r="C262" s="8">
        <v>25.2</v>
      </c>
    </row>
    <row r="263" spans="1:3" ht="29.25" customHeight="1" x14ac:dyDescent="0.3">
      <c r="A263" s="2" t="s">
        <v>625</v>
      </c>
      <c r="B263" s="7">
        <f t="shared" si="4"/>
        <v>152</v>
      </c>
      <c r="C263" s="8">
        <v>91.2</v>
      </c>
    </row>
    <row r="264" spans="1:3" ht="29.25" customHeight="1" x14ac:dyDescent="0.3">
      <c r="A264" s="2" t="s">
        <v>628</v>
      </c>
      <c r="B264" s="7">
        <f t="shared" si="4"/>
        <v>173</v>
      </c>
      <c r="C264" s="8">
        <v>103.8</v>
      </c>
    </row>
    <row r="265" spans="1:3" ht="29.25" customHeight="1" x14ac:dyDescent="0.3">
      <c r="A265" s="2" t="s">
        <v>630</v>
      </c>
      <c r="B265" s="7">
        <f t="shared" si="4"/>
        <v>240</v>
      </c>
      <c r="C265" s="8">
        <v>144</v>
      </c>
    </row>
    <row r="266" spans="1:3" ht="29.25" customHeight="1" x14ac:dyDescent="0.3">
      <c r="A266" s="2" t="s">
        <v>633</v>
      </c>
      <c r="B266" s="7">
        <f t="shared" si="4"/>
        <v>240</v>
      </c>
      <c r="C266" s="8">
        <v>144</v>
      </c>
    </row>
    <row r="267" spans="1:3" ht="29.25" customHeight="1" x14ac:dyDescent="0.3">
      <c r="A267" s="2" t="s">
        <v>635</v>
      </c>
      <c r="B267" s="7">
        <f t="shared" si="4"/>
        <v>240</v>
      </c>
      <c r="C267" s="8">
        <v>144</v>
      </c>
    </row>
    <row r="268" spans="1:3" ht="29.25" customHeight="1" x14ac:dyDescent="0.3">
      <c r="A268" s="2" t="s">
        <v>637</v>
      </c>
      <c r="B268" s="7">
        <f t="shared" si="4"/>
        <v>450</v>
      </c>
      <c r="C268" s="8">
        <v>270</v>
      </c>
    </row>
    <row r="269" spans="1:3" ht="29.25" customHeight="1" x14ac:dyDescent="0.3">
      <c r="A269" s="2" t="s">
        <v>640</v>
      </c>
      <c r="B269" s="7">
        <f t="shared" si="4"/>
        <v>450</v>
      </c>
      <c r="C269" s="8">
        <v>270</v>
      </c>
    </row>
    <row r="270" spans="1:3" ht="29.25" customHeight="1" x14ac:dyDescent="0.3">
      <c r="A270" s="2" t="s">
        <v>642</v>
      </c>
      <c r="B270" s="7">
        <f t="shared" si="4"/>
        <v>450</v>
      </c>
      <c r="C270" s="8">
        <v>270</v>
      </c>
    </row>
    <row r="271" spans="1:3" ht="29.25" customHeight="1" x14ac:dyDescent="0.3">
      <c r="A271" s="2" t="s">
        <v>644</v>
      </c>
      <c r="B271" s="7">
        <f t="shared" si="4"/>
        <v>339</v>
      </c>
      <c r="C271" s="8">
        <v>203.4</v>
      </c>
    </row>
    <row r="272" spans="1:3" ht="29.25" customHeight="1" x14ac:dyDescent="0.3">
      <c r="A272" s="2" t="s">
        <v>647</v>
      </c>
      <c r="B272" s="7">
        <f t="shared" si="4"/>
        <v>339</v>
      </c>
      <c r="C272" s="8">
        <v>203.4</v>
      </c>
    </row>
    <row r="273" spans="1:3" ht="29.25" customHeight="1" x14ac:dyDescent="0.3">
      <c r="A273" s="2" t="s">
        <v>649</v>
      </c>
      <c r="B273" s="7">
        <f t="shared" si="4"/>
        <v>339</v>
      </c>
      <c r="C273" s="8">
        <v>203.4</v>
      </c>
    </row>
    <row r="274" spans="1:3" ht="29.25" customHeight="1" x14ac:dyDescent="0.3">
      <c r="A274" s="2" t="s">
        <v>652</v>
      </c>
      <c r="B274" s="7">
        <f t="shared" si="4"/>
        <v>339</v>
      </c>
      <c r="C274" s="8">
        <v>203.4</v>
      </c>
    </row>
    <row r="275" spans="1:3" ht="29.25" customHeight="1" x14ac:dyDescent="0.3">
      <c r="A275" s="2" t="s">
        <v>655</v>
      </c>
      <c r="B275" s="7">
        <f t="shared" si="4"/>
        <v>545</v>
      </c>
      <c r="C275" s="8">
        <v>327</v>
      </c>
    </row>
    <row r="276" spans="1:3" ht="29.25" customHeight="1" x14ac:dyDescent="0.3">
      <c r="A276" s="2" t="s">
        <v>658</v>
      </c>
      <c r="B276" s="7">
        <f t="shared" si="4"/>
        <v>545</v>
      </c>
      <c r="C276" s="8">
        <v>327</v>
      </c>
    </row>
    <row r="277" spans="1:3" ht="29.25" customHeight="1" x14ac:dyDescent="0.3">
      <c r="A277" s="2" t="s">
        <v>660</v>
      </c>
      <c r="B277" s="7">
        <f t="shared" si="4"/>
        <v>545</v>
      </c>
      <c r="C277" s="8">
        <v>327</v>
      </c>
    </row>
    <row r="278" spans="1:3" ht="29.25" customHeight="1" x14ac:dyDescent="0.3">
      <c r="A278" s="2" t="s">
        <v>662</v>
      </c>
      <c r="B278" s="7">
        <f t="shared" si="4"/>
        <v>545</v>
      </c>
      <c r="C278" s="8">
        <v>327</v>
      </c>
    </row>
    <row r="279" spans="1:3" ht="29.25" customHeight="1" x14ac:dyDescent="0.3">
      <c r="A279" s="2" t="s">
        <v>663</v>
      </c>
      <c r="B279" s="7">
        <f t="shared" si="4"/>
        <v>359</v>
      </c>
      <c r="C279" s="8">
        <v>215.4</v>
      </c>
    </row>
    <row r="280" spans="1:3" ht="29.25" customHeight="1" x14ac:dyDescent="0.3">
      <c r="A280" s="2" t="s">
        <v>666</v>
      </c>
      <c r="B280" s="7">
        <f t="shared" si="4"/>
        <v>359</v>
      </c>
      <c r="C280" s="8">
        <v>215.4</v>
      </c>
    </row>
    <row r="281" spans="1:3" ht="29.25" customHeight="1" x14ac:dyDescent="0.3">
      <c r="A281" s="2" t="s">
        <v>669</v>
      </c>
      <c r="B281" s="7">
        <f t="shared" si="4"/>
        <v>359</v>
      </c>
      <c r="C281" s="8">
        <v>215.4</v>
      </c>
    </row>
    <row r="282" spans="1:3" ht="29.25" customHeight="1" x14ac:dyDescent="0.3">
      <c r="A282" s="2" t="s">
        <v>672</v>
      </c>
      <c r="B282" s="7">
        <f t="shared" si="4"/>
        <v>359</v>
      </c>
      <c r="C282" s="8">
        <v>215.4</v>
      </c>
    </row>
    <row r="283" spans="1:3" ht="29.25" customHeight="1" x14ac:dyDescent="0.3">
      <c r="A283" s="2" t="s">
        <v>674</v>
      </c>
      <c r="B283" s="7">
        <f t="shared" si="4"/>
        <v>265</v>
      </c>
      <c r="C283" s="8">
        <v>159</v>
      </c>
    </row>
    <row r="284" spans="1:3" ht="29.25" customHeight="1" x14ac:dyDescent="0.3">
      <c r="A284" s="2" t="s">
        <v>676</v>
      </c>
      <c r="B284" s="7">
        <f t="shared" si="4"/>
        <v>265</v>
      </c>
      <c r="C284" s="8">
        <v>159</v>
      </c>
    </row>
    <row r="285" spans="1:3" ht="29.25" customHeight="1" x14ac:dyDescent="0.3">
      <c r="A285" s="2" t="s">
        <v>678</v>
      </c>
      <c r="B285" s="7">
        <f t="shared" si="4"/>
        <v>65</v>
      </c>
      <c r="C285" s="8">
        <v>39</v>
      </c>
    </row>
    <row r="286" spans="1:3" ht="29.25" customHeight="1" x14ac:dyDescent="0.3">
      <c r="A286" s="2" t="s">
        <v>681</v>
      </c>
      <c r="B286" s="7">
        <f t="shared" si="4"/>
        <v>75</v>
      </c>
      <c r="C286" s="8">
        <v>45</v>
      </c>
    </row>
    <row r="287" spans="1:3" ht="29.25" customHeight="1" x14ac:dyDescent="0.3">
      <c r="A287" s="3" t="s">
        <v>767</v>
      </c>
      <c r="B287" s="9">
        <f t="shared" si="4"/>
        <v>359</v>
      </c>
      <c r="C287" s="9">
        <v>215.4</v>
      </c>
    </row>
    <row r="288" spans="1:3" ht="29.25" customHeight="1" x14ac:dyDescent="0.3">
      <c r="A288" s="3" t="s">
        <v>768</v>
      </c>
      <c r="B288" s="9">
        <f t="shared" si="4"/>
        <v>359</v>
      </c>
      <c r="C288" s="9">
        <v>215.4</v>
      </c>
    </row>
    <row r="289" spans="1:3" ht="29.25" customHeight="1" x14ac:dyDescent="0.3">
      <c r="A289" s="3" t="s">
        <v>782</v>
      </c>
      <c r="B289" s="7">
        <f t="shared" si="4"/>
        <v>198</v>
      </c>
      <c r="C289" s="8">
        <v>118.8</v>
      </c>
    </row>
    <row r="290" spans="1:3" ht="29.25" customHeight="1" x14ac:dyDescent="0.3">
      <c r="A290" s="2" t="s">
        <v>685</v>
      </c>
      <c r="B290" s="7">
        <f t="shared" si="4"/>
        <v>382</v>
      </c>
      <c r="C290" s="8">
        <v>229.2</v>
      </c>
    </row>
    <row r="291" spans="1:3" ht="29.25" customHeight="1" x14ac:dyDescent="0.3">
      <c r="A291" s="2" t="s">
        <v>688</v>
      </c>
      <c r="B291" s="7">
        <f t="shared" si="4"/>
        <v>256</v>
      </c>
      <c r="C291" s="8">
        <v>153.6</v>
      </c>
    </row>
    <row r="292" spans="1:3" ht="29.25" customHeight="1" x14ac:dyDescent="0.3">
      <c r="A292" s="2" t="s">
        <v>691</v>
      </c>
      <c r="B292" s="7">
        <f t="shared" si="4"/>
        <v>164.00000000000003</v>
      </c>
      <c r="C292" s="8">
        <v>98.4</v>
      </c>
    </row>
    <row r="293" spans="1:3" ht="29.25" customHeight="1" x14ac:dyDescent="0.3">
      <c r="A293" s="2" t="s">
        <v>693</v>
      </c>
      <c r="B293" s="7">
        <f t="shared" si="4"/>
        <v>11</v>
      </c>
      <c r="C293" s="8">
        <v>6.6</v>
      </c>
    </row>
    <row r="294" spans="1:3" ht="29.25" customHeight="1" x14ac:dyDescent="0.3">
      <c r="A294" s="2" t="s">
        <v>696</v>
      </c>
      <c r="B294" s="7">
        <f t="shared" si="4"/>
        <v>20</v>
      </c>
      <c r="C294" s="8">
        <v>12</v>
      </c>
    </row>
    <row r="295" spans="1:3" ht="29.25" customHeight="1" x14ac:dyDescent="0.3">
      <c r="A295" s="2" t="s">
        <v>699</v>
      </c>
      <c r="B295" s="7">
        <f t="shared" si="4"/>
        <v>32</v>
      </c>
      <c r="C295" s="8">
        <v>19.2</v>
      </c>
    </row>
  </sheetData>
  <pageMargins left="0.7" right="0.7" top="0.75" bottom="0.75" header="0.3" footer="0.3"/>
  <pageSetup paperSize="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EXCEL USD  2019</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Reception</dc:creator>
  <cp:lastModifiedBy>Cindy Turner</cp:lastModifiedBy>
  <cp:lastPrinted>2018-05-25T17:34:05Z</cp:lastPrinted>
  <dcterms:created xsi:type="dcterms:W3CDTF">2016-07-07T14:23:05Z</dcterms:created>
  <dcterms:modified xsi:type="dcterms:W3CDTF">2019-07-30T14:03:57Z</dcterms:modified>
</cp:coreProperties>
</file>