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https://avispl-my.sharepoint.com/personal/cindy_turner_avispl_com/Documents/Documents/Prices/Landing Page/"/>
    </mc:Choice>
  </mc:AlternateContent>
  <xr:revisionPtr revIDLastSave="5" documentId="8_{5668AFC3-180A-4C57-B75A-2785509D5140}" xr6:coauthVersionLast="47" xr6:coauthVersionMax="47" xr10:uidLastSave="{A60BB24E-48B4-4B7D-8D2F-461674AACC5E}"/>
  <bookViews>
    <workbookView xWindow="43425" yWindow="1815" windowWidth="20790" windowHeight="13200" tabRatio="753" activeTab="1" xr2:uid="{00000000-000D-0000-FFFF-FFFF00000000}"/>
  </bookViews>
  <sheets>
    <sheet name="BMD" sheetId="27" r:id="rId1"/>
    <sheet name="Gen Energy BMD Promo Bundle" sheetId="30" r:id="rId2"/>
    <sheet name="Discontinued" sheetId="28" r:id="rId3"/>
  </sheets>
  <calcPr calcId="191029"/>
</workbook>
</file>

<file path=xl/sharedStrings.xml><?xml version="1.0" encoding="utf-8"?>
<sst xmlns="http://schemas.openxmlformats.org/spreadsheetml/2006/main" count="1194" uniqueCount="1107">
  <si>
    <t>Description</t>
  </si>
  <si>
    <t>New Products</t>
  </si>
  <si>
    <t>New Price Increase</t>
  </si>
  <si>
    <t>New Price Decrease</t>
  </si>
  <si>
    <t>Promotion</t>
  </si>
  <si>
    <t>Extended Promotion</t>
  </si>
  <si>
    <t>Discontinued</t>
  </si>
  <si>
    <t>Replacement Parts</t>
  </si>
  <si>
    <t>Being Discontinued Soon</t>
  </si>
  <si>
    <t>BMD-BDLKDUO2</t>
  </si>
  <si>
    <t>9 338716 003796</t>
  </si>
  <si>
    <t>BMD-BDLKDVQD</t>
  </si>
  <si>
    <t xml:space="preserve">DeckLink Quad </t>
  </si>
  <si>
    <t>BMD-BDLKDVQD2</t>
  </si>
  <si>
    <t>DeckLink Quad 2</t>
  </si>
  <si>
    <t>9 338716 003468</t>
  </si>
  <si>
    <t>BMD-BDLKHCPRO4K12G</t>
  </si>
  <si>
    <t>DeckLink 4K Pro</t>
  </si>
  <si>
    <t>BMD-BDLKHDEXTR4K</t>
  </si>
  <si>
    <t>DeckLink 4K Extreme</t>
  </si>
  <si>
    <t>BMD-BDLKHDEXTR4K12G</t>
  </si>
  <si>
    <t>DeckLink 4K Extreme 12G</t>
  </si>
  <si>
    <t>9 338716 002881</t>
  </si>
  <si>
    <t>BMD-BDLKMINIMON</t>
  </si>
  <si>
    <t>DeckLink Mini Monitor</t>
  </si>
  <si>
    <t>9 338716 001914</t>
  </si>
  <si>
    <t>BMD-BDLKMINIMON4K</t>
  </si>
  <si>
    <t>DeckLink Mini Monitor 4K</t>
  </si>
  <si>
    <t>9 338716 004359</t>
  </si>
  <si>
    <t>BMD-BDLKMINIREC</t>
  </si>
  <si>
    <t>DeckLink Mini Recorder</t>
  </si>
  <si>
    <t>9 338716 001921</t>
  </si>
  <si>
    <t>BMD-BDLKMINIREC4K</t>
  </si>
  <si>
    <t>DeckLink Mini Recorder 4K</t>
  </si>
  <si>
    <t>9 338716 004366</t>
  </si>
  <si>
    <t>BMD-BDLKSDI4K</t>
  </si>
  <si>
    <t>DeckLink SDI 4K</t>
  </si>
  <si>
    <t>9 338716 002522</t>
  </si>
  <si>
    <t>BMD-BDLKSTUDIO4K</t>
  </si>
  <si>
    <t>DeckLink Studio 4K</t>
  </si>
  <si>
    <t>9 338716 002539</t>
  </si>
  <si>
    <t>BMD-BDLKULSASDI</t>
  </si>
  <si>
    <t>UltraStudio SDI</t>
  </si>
  <si>
    <t>UltraStudio Express</t>
  </si>
  <si>
    <t>BMD-BDLKULSDZMINMON</t>
  </si>
  <si>
    <t>UltraStudio Mini Monitor</t>
  </si>
  <si>
    <t>BMD-BDLKULSDZMINREC</t>
  </si>
  <si>
    <t>UltraStudio Mini Recorder</t>
  </si>
  <si>
    <t>BMD-BDLKULSR4K/2</t>
  </si>
  <si>
    <t>UltraStudio 4K 2</t>
  </si>
  <si>
    <t>BMD-BDLKULSR4KEXTR</t>
  </si>
  <si>
    <t>UltraStudio 4K Extreme</t>
  </si>
  <si>
    <t>UltraStudio 4K Extreme 3</t>
  </si>
  <si>
    <t>BMD-BDLKULSR4KEXTSPK</t>
  </si>
  <si>
    <t>Blackmagic PCIe Cable Kit</t>
  </si>
  <si>
    <t>9 338716 004427</t>
  </si>
  <si>
    <t>BMD-BDLKWEBPTR</t>
  </si>
  <si>
    <t>Blackmagic Web Presenter</t>
  </si>
  <si>
    <t>BMD-BINTSPRO2</t>
  </si>
  <si>
    <t>Intensity Pro 2</t>
  </si>
  <si>
    <t>BMD-BINTSPRO4K</t>
  </si>
  <si>
    <t>Intensity Pro 4K</t>
  </si>
  <si>
    <t>9 338716 003062</t>
  </si>
  <si>
    <t>BMD-BINTSSHU</t>
  </si>
  <si>
    <t>Intensity Shuttle</t>
  </si>
  <si>
    <t>BMD-BINTSSHU/THBOLT</t>
  </si>
  <si>
    <t>Intensity Shuttle Thunderbolt</t>
  </si>
  <si>
    <t>BMD-CINECAM26KEF</t>
  </si>
  <si>
    <t>Blackmagic Cinema Camera EF</t>
  </si>
  <si>
    <t>BMD-CINECAM26KMFT</t>
  </si>
  <si>
    <t>Blackmagic Cinema Camera MFT</t>
  </si>
  <si>
    <t>BMD-CINECAM26KPL</t>
  </si>
  <si>
    <t>Blackmagic Cinema Camera PL</t>
  </si>
  <si>
    <t>BMD-CINECAMHANDLE</t>
  </si>
  <si>
    <t>Blackmagic Cinema Camera Handles</t>
  </si>
  <si>
    <t>BMD-CINECAMMICHDMFT</t>
  </si>
  <si>
    <t>Blackmagic Micro Cinema Camera</t>
  </si>
  <si>
    <t>9 338716 003147</t>
  </si>
  <si>
    <t>BMD-CINECAMPOCHDMFT</t>
  </si>
  <si>
    <t>Blackmagic Pocket Cinema Camera</t>
  </si>
  <si>
    <t>BMD-CINECAMPROD4KEF</t>
  </si>
  <si>
    <t>Blackmagic Production Camera 4K</t>
  </si>
  <si>
    <t>BMD-CINECAMPROD4KPL</t>
  </si>
  <si>
    <t>Blackmagic Production Camera 4K PL</t>
  </si>
  <si>
    <t>BMD-CINEURSA4K/EF</t>
  </si>
  <si>
    <t>Blackmagic URSA EF</t>
  </si>
  <si>
    <t>BMD-CINEURSA4K/PL</t>
  </si>
  <si>
    <t>BMD-CINEURSAB46K/EF</t>
  </si>
  <si>
    <t>Blackmagic URSA 4.6K EF</t>
  </si>
  <si>
    <t>BMD-CINEURSAB46K/PL</t>
  </si>
  <si>
    <t>Blackmagic URSA 4.6K PL</t>
  </si>
  <si>
    <t>BMD-CINEURSAM40K/EF</t>
  </si>
  <si>
    <t>Blackmagic URSA Mini 4K EF</t>
  </si>
  <si>
    <t>BMD-CINEURSAM40K/PL</t>
  </si>
  <si>
    <t>Blackmagic URSA Mini 4K PL</t>
  </si>
  <si>
    <t>BMD-CINEURSAM46K/EF</t>
  </si>
  <si>
    <t>Blackmagic URSA Mini 4.6K EF</t>
  </si>
  <si>
    <t>Blackmagic URSA Mini 4.6K PL</t>
  </si>
  <si>
    <t>BMD-CINEURSAMTB4</t>
  </si>
  <si>
    <t>Blackmagic URSA Mini B4 Mount</t>
  </si>
  <si>
    <t>9 338716 003475</t>
  </si>
  <si>
    <t>BMD-CINEURSANEVFP</t>
  </si>
  <si>
    <t>Blackmagic URSA Viewfinder</t>
  </si>
  <si>
    <t>9 338716 003215</t>
  </si>
  <si>
    <t>BMD-CINEURSANSVF</t>
  </si>
  <si>
    <t>Blackmagic URSA Studio Viewfinder</t>
  </si>
  <si>
    <t>BMD-CINEURSASHMK</t>
  </si>
  <si>
    <t>Blackmagic URSA Shoulder Kit</t>
  </si>
  <si>
    <t>BMD-CINEURSASHMKM</t>
  </si>
  <si>
    <t>Blackmagic URSA Mini Shoulder Kit</t>
  </si>
  <si>
    <t>9 338716 003222</t>
  </si>
  <si>
    <t>BMD-CINEURVLBATTAD</t>
  </si>
  <si>
    <t>Blackmagic URSA VLock Battery Plate</t>
  </si>
  <si>
    <t>9 338716 002928</t>
  </si>
  <si>
    <t>BMD-CINEURVPLSHIM</t>
  </si>
  <si>
    <t>Blackmagic PL Mount Shim Kit</t>
  </si>
  <si>
    <t>9 338716 002799</t>
  </si>
  <si>
    <t>BMD-CINSTUDMFT/UHD/MR</t>
  </si>
  <si>
    <t>Blackmagic Micro Studio Camera 4K</t>
  </si>
  <si>
    <t>9 338716 003239</t>
  </si>
  <si>
    <t>BMD-CINSTUDXURDO/3G</t>
  </si>
  <si>
    <t>9 338716 003987</t>
  </si>
  <si>
    <t>BMD-CINTELSCAN4K</t>
  </si>
  <si>
    <t>Cintel Scanner</t>
  </si>
  <si>
    <t>BMD-CINTELSGATE16MM</t>
  </si>
  <si>
    <t>Cintel Scanner 16mm Gate</t>
  </si>
  <si>
    <t>BMD-CINTELSGATE35MM</t>
  </si>
  <si>
    <t>Cintel Scanner 35mm Gate</t>
  </si>
  <si>
    <t>BMD-CINTELSPTRROL</t>
  </si>
  <si>
    <t>Cintel Film Cleaning Roller Kit</t>
  </si>
  <si>
    <t>9 338716 003833</t>
  </si>
  <si>
    <t>BMD-CONVCMIC/HS</t>
  </si>
  <si>
    <t>BMD-CONVCMIC/SH</t>
  </si>
  <si>
    <t>BMD-CONVMAAS2</t>
  </si>
  <si>
    <t>Mini Converter - Analog to SDI 2</t>
  </si>
  <si>
    <t>9 338716 001341</t>
  </si>
  <si>
    <t>BMD-CONVMASA</t>
  </si>
  <si>
    <t>Mini Converter - SDI to Analog</t>
  </si>
  <si>
    <t>9 338716 000429</t>
  </si>
  <si>
    <t>BMD-CONVMASA4K</t>
  </si>
  <si>
    <t>Mini Converter - SDI to Analog 4K</t>
  </si>
  <si>
    <t>9 338716 002591</t>
  </si>
  <si>
    <t>BMD-CONVMBHS2</t>
  </si>
  <si>
    <t>Mini Converter - HDMI to SDI 2</t>
  </si>
  <si>
    <t>BMD-CONVMBHS24K</t>
  </si>
  <si>
    <t>Mini Converter - HDMI to SDI 4K</t>
  </si>
  <si>
    <t>BMD-CONVMBSH</t>
  </si>
  <si>
    <t>Mini Converter - SDI to HDMI</t>
  </si>
  <si>
    <t>BMD-CONVMBSH4K</t>
  </si>
  <si>
    <t>Mini Converter - SDI to HDMI 4K</t>
  </si>
  <si>
    <t>BMD-CONVMCAUDS4K</t>
  </si>
  <si>
    <t>Mini Converter - Audio to SDI 4K</t>
  </si>
  <si>
    <t>9 338716 002775</t>
  </si>
  <si>
    <t>BMD-CONVMCSAUD</t>
  </si>
  <si>
    <t>Mini Converter - SDI to Audio</t>
  </si>
  <si>
    <t>9 338716 000603</t>
  </si>
  <si>
    <t>BMD-CONVMCSAUD4K</t>
  </si>
  <si>
    <t>Mini Converter - SDI to Audio 4K</t>
  </si>
  <si>
    <t>9 338716 002768</t>
  </si>
  <si>
    <t>BMD-CONVMH/DUTYAAS</t>
  </si>
  <si>
    <t>Mini Converter H/Duty - Analog to SDI</t>
  </si>
  <si>
    <t>BMD-CONVMH/DUTYASA4K</t>
  </si>
  <si>
    <t>Mini Converter H/Duty - SDI to Analog 4K</t>
  </si>
  <si>
    <t>BMD-CONVMH/DUTYBHS4K</t>
  </si>
  <si>
    <t>Mini Converter H/Duty - HDMI to SDI 4K</t>
  </si>
  <si>
    <t>BMD-CONVMH/DUTYBSH4K</t>
  </si>
  <si>
    <t>Mini Converter H/Duty - SDI to HDMI 4K</t>
  </si>
  <si>
    <t>BMD-CONVMOF</t>
  </si>
  <si>
    <t>Mini Converter - Optical Fiber</t>
  </si>
  <si>
    <t>BMD-CONVMOF4K</t>
  </si>
  <si>
    <t>Mini Converter - Optical Fiber 4K</t>
  </si>
  <si>
    <t>BMD-CONVMSDIDA</t>
  </si>
  <si>
    <t>Mini Converter - SDI Distribution</t>
  </si>
  <si>
    <t>9 338716 001235</t>
  </si>
  <si>
    <t>BMD-CONVMSDIDA4K</t>
  </si>
  <si>
    <t>Mini Converter - SDI Distribution 4K</t>
  </si>
  <si>
    <t>9 338716 002621</t>
  </si>
  <si>
    <t>BMD-CONVMSYNC</t>
  </si>
  <si>
    <t>Mini Converter - Sync Generator</t>
  </si>
  <si>
    <t>9 338716 000443</t>
  </si>
  <si>
    <t>BMD-CONVMUDC</t>
  </si>
  <si>
    <t>Mini Converter - UpDownCross</t>
  </si>
  <si>
    <t>BMD-CONVNTRM/AA/SDIH</t>
  </si>
  <si>
    <t>Teranex Mini - SDI to HDMI 12G</t>
  </si>
  <si>
    <t>9 338716 003246</t>
  </si>
  <si>
    <t>BMD-CONVNTRM/AB/HSDI</t>
  </si>
  <si>
    <t>Teranex Mini - HDMI to SDI 12G</t>
  </si>
  <si>
    <t>9 338716 003253</t>
  </si>
  <si>
    <t>BMD-CONVNTRM/BA/SDIAN</t>
  </si>
  <si>
    <t>Teranex Mini - SDI to Analog 12G</t>
  </si>
  <si>
    <t>9 338716 003260</t>
  </si>
  <si>
    <t>BMD-CONVNTRM/BB/ANSDI</t>
  </si>
  <si>
    <t>Teranex Mini - Analog to SDI 12G</t>
  </si>
  <si>
    <t>9 338716 003277</t>
  </si>
  <si>
    <t>BMD-CONVNTRM/CA/SDIAU</t>
  </si>
  <si>
    <t>Teranex Mini - SDI to Audio 12G</t>
  </si>
  <si>
    <t>9 338716 003284</t>
  </si>
  <si>
    <t>BMD-CONVNTRM/CB/AUSDI</t>
  </si>
  <si>
    <t>Teranex Mini - Audio to SDI 12G</t>
  </si>
  <si>
    <t>9 338716 003291</t>
  </si>
  <si>
    <t>BMD-CONVNTRM/DA/QDSDI</t>
  </si>
  <si>
    <t>Teranex Mini - Quad SDI to 12G-SDI</t>
  </si>
  <si>
    <t>9 338716 003482</t>
  </si>
  <si>
    <t>BMD-CONVNTRM/DB/SDIQD</t>
  </si>
  <si>
    <t>Teranex Mini - 12G-SDI to Quad SDI</t>
  </si>
  <si>
    <t>9 338716 003499</t>
  </si>
  <si>
    <t>BMD-CONVNTRM/EA/DA</t>
  </si>
  <si>
    <t>Teranex Mini - SDI Distribution 12G</t>
  </si>
  <si>
    <t>9 338716 003505</t>
  </si>
  <si>
    <t>BMD-CONVNTRM/MA/OPTH</t>
  </si>
  <si>
    <t>Teranex Mini - Optical to HDMI 12G</t>
  </si>
  <si>
    <t>9 338716 003307</t>
  </si>
  <si>
    <t>BMD-CONVNTRM/MB/HOPT</t>
  </si>
  <si>
    <t>Teranex Mini - HDMI to Optical 12G</t>
  </si>
  <si>
    <t>9 338716 003314</t>
  </si>
  <si>
    <t>BMD-CONVNTRM/NA/OPTAN</t>
  </si>
  <si>
    <t>Teranex Mini - Optical to Analog 12G</t>
  </si>
  <si>
    <t>BMD-CONVNTRM/NB/ANOPT</t>
  </si>
  <si>
    <t>Teranex Mini - Analog to Optical 12G</t>
  </si>
  <si>
    <t>BMD-CONVNTRM/OA/OPTAU</t>
  </si>
  <si>
    <t>Teranex Mini - Optical to Audio 12G</t>
  </si>
  <si>
    <t>BMD-CONVNTRM/OB/AUOPT</t>
  </si>
  <si>
    <t>Teranex Mini - Audio to Optical 12G</t>
  </si>
  <si>
    <t>BMD-CONVNTRM/OB/IPV</t>
  </si>
  <si>
    <t>Teranex Mini - IP Video 12G</t>
  </si>
  <si>
    <t>9 338716 003901</t>
  </si>
  <si>
    <t>BMD-CONVNTRM/YA/RSH</t>
  </si>
  <si>
    <t>Teranex Mini - Rack Shelf</t>
  </si>
  <si>
    <t>9 338716 003369</t>
  </si>
  <si>
    <t>BMD-CONVNTRM/YA/SMTPN</t>
  </si>
  <si>
    <t>Teranex Mini - Smart Panel</t>
  </si>
  <si>
    <t>9 338716 003376</t>
  </si>
  <si>
    <t>BMD-DISKMDOCK4/TB2</t>
  </si>
  <si>
    <t>Blackmagic MultiDock 2</t>
  </si>
  <si>
    <t>BMD-DV/RES/AADPNL</t>
  </si>
  <si>
    <t>9 338716 000788</t>
  </si>
  <si>
    <t>BMD-DV/RESSTUD</t>
  </si>
  <si>
    <t>DaVinci Resolve Studio</t>
  </si>
  <si>
    <t>9 338716 000870</t>
  </si>
  <si>
    <t>BMD-DV/STUFUS</t>
  </si>
  <si>
    <t>Fusion Studio</t>
  </si>
  <si>
    <t>9 338716 002935</t>
  </si>
  <si>
    <t>BMD-DV/STUFUS/NLPK05</t>
  </si>
  <si>
    <t>Fusion Studio MultiPack 5</t>
  </si>
  <si>
    <t>BMD-DV/STUFUS/NLPK10</t>
  </si>
  <si>
    <t>Fusion Studio MultiPack 10</t>
  </si>
  <si>
    <t>BMD-DV/STUFUS/NLPK20</t>
  </si>
  <si>
    <t>Fusion Studio MultiPack 20</t>
  </si>
  <si>
    <t>BMD-DV/STUFUS/NLPK50</t>
  </si>
  <si>
    <t>Fusion Studio MultiPack 50</t>
  </si>
  <si>
    <t>Blackmagic Audio Monitor</t>
  </si>
  <si>
    <t>BMD-HDL-DVIPRO</t>
  </si>
  <si>
    <t>HDLink Pro</t>
  </si>
  <si>
    <t>BMD-HDL-MULTIP6G/04</t>
  </si>
  <si>
    <t>Blackmagic MultiView 4</t>
  </si>
  <si>
    <t>9 338716 003888</t>
  </si>
  <si>
    <t>BMD-HDL-MULTIP6G/16</t>
  </si>
  <si>
    <t>Blackmagic MultiView 16</t>
  </si>
  <si>
    <t>9 338716 002850</t>
  </si>
  <si>
    <t>BMD-HDL-PRODISPORT</t>
  </si>
  <si>
    <t>HDLink Pro DisplayPort</t>
  </si>
  <si>
    <t>BMD-HDL-SMTV4K12G</t>
  </si>
  <si>
    <t>SmartView 4K</t>
  </si>
  <si>
    <t>BMD-HDL-SMTVDUO</t>
  </si>
  <si>
    <t>SmartView Duo</t>
  </si>
  <si>
    <t>BMD-HDL-SMTVHD</t>
  </si>
  <si>
    <t>SmartView HD</t>
  </si>
  <si>
    <t>BMD-HDL-SMTWSCOPEDUO4K</t>
  </si>
  <si>
    <t>SmartScope Duo 4K</t>
  </si>
  <si>
    <t>BMD-HDL-SMTWSCOPEDUO4K2</t>
  </si>
  <si>
    <t>SmartScope Duo 4K 2</t>
  </si>
  <si>
    <t>9 338716 004458</t>
  </si>
  <si>
    <t>DVI Extender</t>
  </si>
  <si>
    <t>BMD-HYPERD/AVIDAS5HD</t>
  </si>
  <si>
    <t>Blackmagic Video Assist</t>
  </si>
  <si>
    <t>BMD-HYPERD/AVIDAS74K</t>
  </si>
  <si>
    <t>Blackmagic Video Assist 4K</t>
  </si>
  <si>
    <t>BMD-HYPERD/AXLRMINI2</t>
  </si>
  <si>
    <t>Video Assist Mini XLR Cables</t>
  </si>
  <si>
    <t>9 338716 003994</t>
  </si>
  <si>
    <t>HyperDeck Shuttle 2</t>
  </si>
  <si>
    <t>BMD-HYPERD/ST/12G</t>
  </si>
  <si>
    <t>HyperDeck Studio 12G</t>
  </si>
  <si>
    <t>BMD-HYPERD/ST/PRO2</t>
  </si>
  <si>
    <t>HyperDeck Studio Pro 2</t>
  </si>
  <si>
    <t>BMD-HYPERD/ST2</t>
  </si>
  <si>
    <t>HyperDeck Studio 2</t>
  </si>
  <si>
    <t>BMD-HYPERD/STM</t>
  </si>
  <si>
    <t>HyperDeck Studio Mini</t>
  </si>
  <si>
    <t>BMD-HYPERD/VDUP25/12G</t>
  </si>
  <si>
    <t>Blackmagic Duplicator 4K</t>
  </si>
  <si>
    <t>9 338716 003918</t>
  </si>
  <si>
    <t>BMD-HYPERD/XC10</t>
  </si>
  <si>
    <t>Blackmagic SSD Covers 10</t>
  </si>
  <si>
    <t>BMD-SWATEMPSW04K</t>
  </si>
  <si>
    <t>ATEM Production Studio 4K</t>
  </si>
  <si>
    <t>9 338716 001976</t>
  </si>
  <si>
    <t>BMD-SWATEMPSW1ME4K</t>
  </si>
  <si>
    <t>ATEM 1 M/E Production Studio 4K</t>
  </si>
  <si>
    <t>9 338716 002195</t>
  </si>
  <si>
    <t>BMD-SWATEMPSW2ME4K</t>
  </si>
  <si>
    <t>ATEM 2 M/E Production Studio 4K</t>
  </si>
  <si>
    <t>9 338716 002638</t>
  </si>
  <si>
    <t>BMD-SWATEMRRW2ME4K</t>
  </si>
  <si>
    <t>ATEM 2 M/E Broadcast Studio 4K</t>
  </si>
  <si>
    <t>BMD-SWATEMTVSTU</t>
  </si>
  <si>
    <t>ATEM Television Studio</t>
  </si>
  <si>
    <t>BMD-SWATEMTVSTU/HD</t>
  </si>
  <si>
    <t>ATEM Television Studio HD</t>
  </si>
  <si>
    <t>9 338716 004434</t>
  </si>
  <si>
    <t>BMD-SWPANEL1ME</t>
  </si>
  <si>
    <t>ATEM 1 M/E Broadcast Panel</t>
  </si>
  <si>
    <t>BMD-SWPANEL2ME</t>
  </si>
  <si>
    <t>ATEM 2 M/E Broadcast Panel</t>
  </si>
  <si>
    <t>BMD-SWRCONV</t>
  </si>
  <si>
    <t>ATEM Camera Converter</t>
  </si>
  <si>
    <t>9 338716 001310</t>
  </si>
  <si>
    <t>BMD-SWRCONVRCK2</t>
  </si>
  <si>
    <t>ATEM Studio Converter 2</t>
  </si>
  <si>
    <t>9 338716 001983</t>
  </si>
  <si>
    <t>BMD-SWRCONVRCKT4K8</t>
  </si>
  <si>
    <t>ATEM Talkback Converter 4K</t>
  </si>
  <si>
    <t>9 338716 003413</t>
  </si>
  <si>
    <t>BMD-SWTALGPI8</t>
  </si>
  <si>
    <t>GPI and Tally Interface</t>
  </si>
  <si>
    <t>9 338716 001327</t>
  </si>
  <si>
    <t>BMD-TERANEX2D422</t>
  </si>
  <si>
    <t>Teranex 2D Processor</t>
  </si>
  <si>
    <t>BMD-TERANEX3D444</t>
  </si>
  <si>
    <t>Teranex 3D Processor</t>
  </si>
  <si>
    <t>BMD-TERANEXEXP12GDL</t>
  </si>
  <si>
    <t>Teranex Express</t>
  </si>
  <si>
    <t>9 338716 002645</t>
  </si>
  <si>
    <t>BMD-TERANEXEXPAV12GQL</t>
  </si>
  <si>
    <t>Teranex AV</t>
  </si>
  <si>
    <t>9 338716 004373</t>
  </si>
  <si>
    <t>BMD-TVTEUS/PCI</t>
  </si>
  <si>
    <t>Blackmagic UltraScope</t>
  </si>
  <si>
    <t>BMD-TVTEUS/USB3</t>
  </si>
  <si>
    <t>Blackmagic Pocket UltraScope</t>
  </si>
  <si>
    <t>BMD-VHUB/WMSTRCRL</t>
  </si>
  <si>
    <t>Videohub Master Control</t>
  </si>
  <si>
    <t>BMD-VHUB/WSC</t>
  </si>
  <si>
    <t>Videohub Smart Control</t>
  </si>
  <si>
    <t>BMD-VHUBSMART6G1212</t>
  </si>
  <si>
    <t>Smart Videohub 12x12</t>
  </si>
  <si>
    <t>9 338716 002652</t>
  </si>
  <si>
    <t>BMD-VHUBSMART6G2020</t>
  </si>
  <si>
    <t>Smart Videohub 20x20</t>
  </si>
  <si>
    <t>9 338716 002669</t>
  </si>
  <si>
    <t>BMD-VHUBSMART6G4040</t>
  </si>
  <si>
    <t>Smart Videohub 40x40</t>
  </si>
  <si>
    <t>9 338716 002836</t>
  </si>
  <si>
    <t>BMD-VHUBSMARTE12G4040</t>
  </si>
  <si>
    <t>Smart Videohub 12G 40x40</t>
  </si>
  <si>
    <t>9 338716 003420</t>
  </si>
  <si>
    <t>BMD-VHUBSMTCS6G1212</t>
  </si>
  <si>
    <t>Smart Videohub CleanSwitch 12x12</t>
  </si>
  <si>
    <t>9 338716 003437</t>
  </si>
  <si>
    <t>BMD-VIDPROREC</t>
  </si>
  <si>
    <t>H264 Pro Recorder</t>
  </si>
  <si>
    <t>BMD-ADPT-3GBI/OPT</t>
  </si>
  <si>
    <t>Adapter - 3G BD SFP Optical Module</t>
  </si>
  <si>
    <t>9 338716 000757</t>
  </si>
  <si>
    <t>BMD-ADPT-5DVIHDMI</t>
  </si>
  <si>
    <t>Adapter - DVI to HDMI 5 Pack</t>
  </si>
  <si>
    <t>BMD-ADPT-6GBI/OPT</t>
  </si>
  <si>
    <t>Adapter - 6G BD SFP Optical Module</t>
  </si>
  <si>
    <t>9 338716 002751</t>
  </si>
  <si>
    <t>BMD-BDLKHDEXTR4KHDMI2</t>
  </si>
  <si>
    <t>DeckLink 4K Extreme 12G - HDMI 2.0</t>
  </si>
  <si>
    <t>9 338716 003093</t>
  </si>
  <si>
    <t>BMD-BDLKHDEXTR4KQUAD</t>
  </si>
  <si>
    <t>DeckLink 4K Extreme 12G - Quad SDI</t>
  </si>
  <si>
    <t>9 338716 003109</t>
  </si>
  <si>
    <t>BMD-BMCASS/LENSCAPEF</t>
  </si>
  <si>
    <t>Camera - Lens Cap EF</t>
  </si>
  <si>
    <t>9 338716 002805</t>
  </si>
  <si>
    <t>BMD-BMCASS/LENSCAPMFT</t>
  </si>
  <si>
    <t>Camera - Lens Cap MFT</t>
  </si>
  <si>
    <t>9 338716 002812</t>
  </si>
  <si>
    <t>BMD-BMCASS/LENSCAPPL</t>
  </si>
  <si>
    <t>Camera - Lens Cap PL</t>
  </si>
  <si>
    <t>9 338716 002829</t>
  </si>
  <si>
    <t>BMD-BMCCASS/SHADE</t>
  </si>
  <si>
    <t>Camera CC - Sunshade</t>
  </si>
  <si>
    <t>9 338716 002126</t>
  </si>
  <si>
    <t>BMD-BATT-LPE6M/CAM</t>
  </si>
  <si>
    <t>Battery - LPE6</t>
  </si>
  <si>
    <t>9 338716 003802</t>
  </si>
  <si>
    <t>BMD-BMPURSATURR46KEF</t>
  </si>
  <si>
    <t>Blackmagic URSA Turret 4.6K EF</t>
  </si>
  <si>
    <t>BMD-BMPURSATURR46KPL</t>
  </si>
  <si>
    <t>Blackmagic URSA Turret 4.6K PL</t>
  </si>
  <si>
    <t>9 338716 004038</t>
  </si>
  <si>
    <t>BMD-BMURSACA/HGRIP</t>
  </si>
  <si>
    <t>Camera URSA - Handgrip</t>
  </si>
  <si>
    <t>9 338716 004045</t>
  </si>
  <si>
    <t>BMD-BMUMCA/SKBOLTS</t>
  </si>
  <si>
    <t>Camera URSA Mini - Shoulder Kit Bolts</t>
  </si>
  <si>
    <t>9 338716 004236</t>
  </si>
  <si>
    <t>BMD-BMUMCA/SKWNUT</t>
  </si>
  <si>
    <t>Camera URSA Mini - Wing Nut Spares</t>
  </si>
  <si>
    <t>9 338716 004243</t>
  </si>
  <si>
    <t>BMD-BMUMCA/XLRCABLE</t>
  </si>
  <si>
    <t>Camera URSA Mini - XLR Input Cable</t>
  </si>
  <si>
    <t>9 338716 004250</t>
  </si>
  <si>
    <t>BMD-CABLE-ATEMAUDIO</t>
  </si>
  <si>
    <t>Cable - ATEM Switcher Audio</t>
  </si>
  <si>
    <t>9 338716 001792</t>
  </si>
  <si>
    <t>BMD-CABLE-BDLKHDEXT</t>
  </si>
  <si>
    <t>Cable - DeckLink HD Extreme/Studio</t>
  </si>
  <si>
    <t>BMD-CABLE-BINTSPRO</t>
  </si>
  <si>
    <t>Cable - Intensity Pro</t>
  </si>
  <si>
    <t>9 338716 000252</t>
  </si>
  <si>
    <t>BMD-CABLE-CINECAMMIC</t>
  </si>
  <si>
    <t>Cable - Micro Cinema Camera</t>
  </si>
  <si>
    <t>9 338716 003819</t>
  </si>
  <si>
    <t>BMD-CABLE-STUDCAMMIC</t>
  </si>
  <si>
    <t>Cable - Micro Studio Camera 4K</t>
  </si>
  <si>
    <t>BMD-CABLE-MSC4K/B4</t>
  </si>
  <si>
    <t>Cable - Digital B4 Control Adapter</t>
  </si>
  <si>
    <t>9 338716 004014</t>
  </si>
  <si>
    <t>BMD-CABLE-SVIDADAPT</t>
  </si>
  <si>
    <t>Cable - S-Video Adapter</t>
  </si>
  <si>
    <t>BMD-CABLE-URSA/LANC1</t>
  </si>
  <si>
    <t>Cable - Lanc 180mm</t>
  </si>
  <si>
    <t>9 338716 004090</t>
  </si>
  <si>
    <t>BMD-CABLE-URSA/LANC3</t>
  </si>
  <si>
    <t>Cable - Lanc 350mm</t>
  </si>
  <si>
    <t>9 338716 004106</t>
  </si>
  <si>
    <t>BMD-DV/TRACKBALL</t>
  </si>
  <si>
    <t>DaVinci Trackball</t>
  </si>
  <si>
    <t>9 338716 001105</t>
  </si>
  <si>
    <t>BMD-PSUPPLY-12V10W</t>
  </si>
  <si>
    <t>Power Supply - Pocket Camera 12V10W</t>
  </si>
  <si>
    <t>9 338716 002461</t>
  </si>
  <si>
    <t>BMD-PSUPPLY-12V12A</t>
  </si>
  <si>
    <t>Power Supply - Videohub 12V150W</t>
  </si>
  <si>
    <t>9 338716 000511</t>
  </si>
  <si>
    <t>BMD-PSUPPLY-12V20W</t>
  </si>
  <si>
    <t>Power Supply - HDLink Pro 12V20W</t>
  </si>
  <si>
    <t>Power Supply - Video Assist</t>
  </si>
  <si>
    <t>9 338716 003789</t>
  </si>
  <si>
    <t>BMD-PSUPPLY-12V30W</t>
  </si>
  <si>
    <t>Power Supply - UltraStudio 12V30W</t>
  </si>
  <si>
    <t>9 338716 001051</t>
  </si>
  <si>
    <t>BMD-PSUPPLY-12V45W</t>
  </si>
  <si>
    <t>Power Supply - Multibridge Ext/Pro 12V45W</t>
  </si>
  <si>
    <t>BMD-PSUPPLY-12V70W</t>
  </si>
  <si>
    <t>Power Supply - DaVinci/ATEM 12V70W</t>
  </si>
  <si>
    <t>9 338716 001365</t>
  </si>
  <si>
    <t>BMD-PSUPPLY-INT12V10W</t>
  </si>
  <si>
    <t>9 338716 000481</t>
  </si>
  <si>
    <t>BMD-PSUPPLY/XLR12V100</t>
  </si>
  <si>
    <t>Power Supply - URSA 12V100W</t>
  </si>
  <si>
    <t>9 338716 002959</t>
  </si>
  <si>
    <t>BMD-PSUPPLY/XLR12V30</t>
  </si>
  <si>
    <t>Power Supply - Studio Camera 12V30W</t>
  </si>
  <si>
    <t>9 338716 002966</t>
  </si>
  <si>
    <t>BMD-OG3-FR-C</t>
  </si>
  <si>
    <t>openGear 3.0 Frame with Cooling Frame for openGear Cards. Includes basic network controller, reference card, cooling system and one PS-OG3 450 watt power supply; redundant supply available.</t>
  </si>
  <si>
    <t>BMD-OG3-FR-CN</t>
  </si>
  <si>
    <t>openGear 3.0 Frame with Cooling and Advanced Networking Frame for openGear Cards. Includes advanced network controller, reference card, cooling system and one PS-OG3 450 watt power supply; redundant supply available.</t>
  </si>
  <si>
    <t>BMD-OG3-FR-CNS</t>
  </si>
  <si>
    <t>openGear 3.0 Frame with Cooling, Advanced Networking &amp; SNMP for openGear Cards. Includes advanced network controller with SNMP, reference card, cooling system and one PS-OG3 450 watt power supply; redundant supply available.</t>
  </si>
  <si>
    <t>BMD-PS-OG3</t>
  </si>
  <si>
    <t>openGear - 300 Watt Power Supply</t>
  </si>
  <si>
    <t>BMD-FSB-OG3</t>
  </si>
  <si>
    <t>openGear – Rear Support Brackets for installation into 30" deep racks</t>
  </si>
  <si>
    <t>BMD-BNDL/HD12GTVSY4K</t>
  </si>
  <si>
    <t xml:space="preserve">Upgrade to ATEM 4k Bundle Includes Hyperdeck Studio 12 G and Atem Production Studio 4k-Limited Time Only </t>
  </si>
  <si>
    <t>BMD-BDLKHCPRO4K12G-DEMO</t>
  </si>
  <si>
    <t>BMD-BDLKHDEXTR4K-DEMO</t>
  </si>
  <si>
    <t>BMD-BDLKULSASDI-DEMO</t>
  </si>
  <si>
    <t>BMD-BDLKULSDEXPRESS-DEMO</t>
  </si>
  <si>
    <t>BMD-BDLKULSR4K/2-DEMO</t>
  </si>
  <si>
    <t>BMD-BDLKULSR4KEXTR-DEMO</t>
  </si>
  <si>
    <t>Blackmagic Studio Camera</t>
  </si>
  <si>
    <t>Blackmagic Studio Camera 4K</t>
  </si>
  <si>
    <t>Blackmagic URSA PL</t>
  </si>
  <si>
    <t>BMD-CINEURSAM40K/EF-DEMO</t>
  </si>
  <si>
    <t>BMD-CINEURSAM40K/PL-DEMO</t>
  </si>
  <si>
    <t>BMD-CINEURSAM46K/EF-DEMO</t>
  </si>
  <si>
    <t>BMD-CINEURSAM46K/PL-DEMO</t>
  </si>
  <si>
    <t>BMD-CONVMH/DUTYAAS-DEMO</t>
  </si>
  <si>
    <t>BMD-CONVMH/DUTYASA4K-DEMO</t>
  </si>
  <si>
    <t>BMD-CONVMH/DUTYBHS4K-DEMO</t>
  </si>
  <si>
    <t>BMD-DISKMDOCK4/TB2-DEMO</t>
  </si>
  <si>
    <t>BMD-HDL-AUDMON1RU-DEMO</t>
  </si>
  <si>
    <t>BMD-HDL-DVIPRO-DEMO</t>
  </si>
  <si>
    <t>BMD-HDL-PRODISPORT-DEMO</t>
  </si>
  <si>
    <t>BMD-HDL-SMTV4K12G-DEMO</t>
  </si>
  <si>
    <t>BMD-HDL-SMTVDUO-DEMO</t>
  </si>
  <si>
    <t>BMD-HDL-SMTVHD-DEMO</t>
  </si>
  <si>
    <t>BMD-HDLEXT-DVI-DEMO</t>
  </si>
  <si>
    <t>BMD-HYPERD/AVIDAS5HD-DEMO</t>
  </si>
  <si>
    <t>BMD-HYPERD/AVIDAS74K-DEMO</t>
  </si>
  <si>
    <t>BMD-HYPERD/PT2-DEMO</t>
  </si>
  <si>
    <t>BMD-SWATEMTVSTU-DEMO</t>
  </si>
  <si>
    <t>BMD-SWPANEL1ME-DEMO</t>
  </si>
  <si>
    <t>BMD-SWPANEL2ME-DEMO</t>
  </si>
  <si>
    <t>BMD-TERANEX2D422-DEMO</t>
  </si>
  <si>
    <t>BMD-TERANEX3D444-DEMO</t>
  </si>
  <si>
    <t>BMD-TVTEUS/PCI-DEMO</t>
  </si>
  <si>
    <t>BMD-TVTEUS/USB3-DEMO</t>
  </si>
  <si>
    <t>BDLKHDEXTR3DPLUS</t>
  </si>
  <si>
    <t>Decklink HD Extreme 3D+</t>
  </si>
  <si>
    <t>BDLKOPT</t>
  </si>
  <si>
    <t>Decklink Optical Fiber PCIe 1 lane (SFP connector included)</t>
  </si>
  <si>
    <t>BDLKSDI</t>
  </si>
  <si>
    <t xml:space="preserve">Decklink SDI </t>
  </si>
  <si>
    <t>BDLKSTUDIO2</t>
  </si>
  <si>
    <t>DeckLink Studio 2</t>
  </si>
  <si>
    <t>BMD-BDLKULSR3D</t>
  </si>
  <si>
    <t>UltraStudio 3D w/ Thunderbolt technology</t>
  </si>
  <si>
    <t>BMD-HDL-PROOPTDVI</t>
  </si>
  <si>
    <t>HD Link Optical Fiber  (PS &amp; SFP connector Included)</t>
  </si>
  <si>
    <t>DaVinci Resolve Linux License</t>
  </si>
  <si>
    <t>BMD-MULTIBRECL</t>
  </si>
  <si>
    <t>Multibridge Eclipse - PS Included</t>
  </si>
  <si>
    <t>BMD-MULTIBRPRO2</t>
  </si>
  <si>
    <t>Multibridge Pro 2</t>
  </si>
  <si>
    <t>ATEM 1 M/E Production Switcher</t>
  </si>
  <si>
    <t>ATEM 2 M/E Production Switcher</t>
  </si>
  <si>
    <t>BMD-SWATEMPSW4K</t>
  </si>
  <si>
    <t>Micro Videohub</t>
  </si>
  <si>
    <t>Smart Videohub</t>
  </si>
  <si>
    <t>BMD-VHUBUV/IF/EDIT</t>
  </si>
  <si>
    <t>Universal Videohub Editing Interface™*</t>
  </si>
  <si>
    <t>BMD-BDLKULSPRO</t>
  </si>
  <si>
    <t>UltraStudio Pro</t>
  </si>
  <si>
    <t>Part Number</t>
  </si>
  <si>
    <t>UPC Code</t>
  </si>
  <si>
    <t>BMD-CINEURSAMUPROSHM</t>
  </si>
  <si>
    <t>9 338716 004618</t>
  </si>
  <si>
    <t>BMD-CINEURSAMUPROTB4HD</t>
  </si>
  <si>
    <t>9 338716 004625</t>
  </si>
  <si>
    <t>BMD-CINEURSAMUPROTEF</t>
  </si>
  <si>
    <t>9 338716 004632</t>
  </si>
  <si>
    <t>BMD-CINEURSAMUPROTPL</t>
  </si>
  <si>
    <t>9 338716 004649</t>
  </si>
  <si>
    <t>Blackmagic Studio Camera 2</t>
  </si>
  <si>
    <t>Blackmagic Studio Camera 4K 2</t>
  </si>
  <si>
    <t>BMD-DV/RES/BBPNLMIC</t>
  </si>
  <si>
    <t>9 338716 004557</t>
  </si>
  <si>
    <t>BMD-DV/RES/BBPNLMINI</t>
  </si>
  <si>
    <t>9 338716 004564</t>
  </si>
  <si>
    <t>BMD-CINSTUDMFT/HD - Includes Battery</t>
  </si>
  <si>
    <t>BMD-CINSTUDMFT/UHD - Includes Battery</t>
  </si>
  <si>
    <t>BMD-CINTELSNAUDKCSCAN</t>
  </si>
  <si>
    <t>9 338716 004052</t>
  </si>
  <si>
    <t>SmartView Duo 2</t>
  </si>
  <si>
    <t>BMD-HDL-SMTVDUO2</t>
  </si>
  <si>
    <t>BMD-CABLE-DIN/BNCFEMALE</t>
  </si>
  <si>
    <t>BMD-CABLE-DIN/BNCMALE</t>
  </si>
  <si>
    <t>BMD-CABLE-DIN/DIN</t>
  </si>
  <si>
    <t>9 338716 004663</t>
  </si>
  <si>
    <t>9 338716 004670</t>
  </si>
  <si>
    <t>9 338716 004687</t>
  </si>
  <si>
    <t>BMD-BDLKULSDMINHD</t>
  </si>
  <si>
    <t>UltraStudio HD Mini</t>
  </si>
  <si>
    <t>9 338716 004809</t>
  </si>
  <si>
    <t>BMD-DV/RFL/AUDACC2</t>
  </si>
  <si>
    <t>BMD-DV/RFL/AUDIF</t>
  </si>
  <si>
    <t>Fairlight PCIe Audio Accelerator</t>
  </si>
  <si>
    <t>Fairlight Audio Interface</t>
  </si>
  <si>
    <t>9 338716 004731</t>
  </si>
  <si>
    <t>9 338716 004854</t>
  </si>
  <si>
    <t>BMD-SWATEMTVSTU/PROHD</t>
  </si>
  <si>
    <t>ATEM Television Studio Pro HD</t>
  </si>
  <si>
    <t>9 338716 004779</t>
  </si>
  <si>
    <t>BMD-ULTMSMTREM4</t>
  </si>
  <si>
    <t>Ultimatte Smart Remote 4</t>
  </si>
  <si>
    <t>9 338716 004410</t>
  </si>
  <si>
    <t>BMD-CONVMCAUDS2</t>
  </si>
  <si>
    <t>9 338716 004571</t>
  </si>
  <si>
    <t>DeckLink Duo 2</t>
  </si>
  <si>
    <t>Blackmagic URSA Mini Pro 4.6K</t>
  </si>
  <si>
    <t>Blackmagic URSA Mini Pro Shim Kit</t>
  </si>
  <si>
    <t>Blackmagic URSA Mini Pro B4 Mount</t>
  </si>
  <si>
    <t>Blackmagic URSA Mini Pro EF Mount</t>
  </si>
  <si>
    <t>Blackmagic URSA Mini Pro PL Mount</t>
  </si>
  <si>
    <t>Cintel Audio and KeyKode Reader</t>
  </si>
  <si>
    <t>Mini Converter - Audio to SDI 2</t>
  </si>
  <si>
    <t>Camera URSA EVF - Viewfinder Eyecup</t>
  </si>
  <si>
    <t>Camera URSA EVF - Tensioning Screws</t>
  </si>
  <si>
    <t>Camera URSA EVF - 1/4" Thumbscrew</t>
  </si>
  <si>
    <t>Cable - Din 1.0/2.3 to BNC Female</t>
  </si>
  <si>
    <t>Cable - Din 1.0/2.3 to BNC Male</t>
  </si>
  <si>
    <t>Cable - Din 1.0/2.3 to Din 1.0/2.3</t>
  </si>
  <si>
    <t>9 338716 004465</t>
  </si>
  <si>
    <t>9 338716 004892</t>
  </si>
  <si>
    <t>9 338716 004908</t>
  </si>
  <si>
    <t>BMD-CINSTUDMFT/UHD/2</t>
  </si>
  <si>
    <t>BMD-BMURSAEVF/EYECUP</t>
  </si>
  <si>
    <t>BMD-BMURSAEVF/TENSCR</t>
  </si>
  <si>
    <t>BMD-BMURSAEVF/TSCW14</t>
  </si>
  <si>
    <t>9 338716 003857</t>
  </si>
  <si>
    <t xml:space="preserve">BMD-BDLKULSDEXPRESS </t>
  </si>
  <si>
    <t>BMD-BMPCCASS/BATT</t>
  </si>
  <si>
    <t>Camera PCC - Battery</t>
  </si>
  <si>
    <t>9 338716 002072</t>
  </si>
  <si>
    <t>BMD-BMUMCA/EXTARM</t>
  </si>
  <si>
    <t>Camera URSA Mini - Extension Arm</t>
  </si>
  <si>
    <t>9 338716 004953</t>
  </si>
  <si>
    <t>BMD-BMUMCA/TOPHAND</t>
  </si>
  <si>
    <t>Camera URSA Mini - Top Handle</t>
  </si>
  <si>
    <t>9 338716 004977</t>
  </si>
  <si>
    <t>BMD-PSUPPLY-12V20W2.5B</t>
  </si>
  <si>
    <t>Camera URSA Mini Pro - Mnt Screws B4</t>
  </si>
  <si>
    <t>Camera URSA Mini Pro - Mnt Screws EF</t>
  </si>
  <si>
    <t>Camera URSA Mini Pro - Mnt Screws PL</t>
  </si>
  <si>
    <t>9 338716 004984</t>
  </si>
  <si>
    <t>9 338716 004991</t>
  </si>
  <si>
    <t>9 338716 005004</t>
  </si>
  <si>
    <t>BMD-BMUMCAPRO/MSCRB4</t>
  </si>
  <si>
    <t>BMD-BMUMCAPRO/MSCREF</t>
  </si>
  <si>
    <t>BMD-BMUMCAPRO/MSCRPL</t>
  </si>
  <si>
    <t>BMD-CINEURSAMUPROTF</t>
  </si>
  <si>
    <t>Blackmagic URSA Mini Pro F Mount</t>
  </si>
  <si>
    <t>9 338716 004656</t>
  </si>
  <si>
    <t>BMD-CINEURSASHSMC</t>
  </si>
  <si>
    <t>Blackmagic URSA Mini Mic Mount</t>
  </si>
  <si>
    <t>9 338716 004847</t>
  </si>
  <si>
    <t>BMD-PSUPPLY-5V10WUSB</t>
  </si>
  <si>
    <t>BMD-CINEURSAMUPRO46K-DEMO</t>
  </si>
  <si>
    <t>BMD-ULTMKEY12</t>
  </si>
  <si>
    <t>Ultimatte 12</t>
  </si>
  <si>
    <t>9 338716 005042</t>
  </si>
  <si>
    <t>BMD-DV/RESSTUD/DONGLE</t>
  </si>
  <si>
    <t>9 338716 005028</t>
  </si>
  <si>
    <t>Blackmagic URSA Mini SSD Recorder</t>
  </si>
  <si>
    <t>BMD-CINEURVBATTGOLD</t>
  </si>
  <si>
    <t>Blackmagic URSA Gold Battery Plate</t>
  </si>
  <si>
    <t>9 338716 005073</t>
  </si>
  <si>
    <t>BMD-BDLKHCPRO8K12G</t>
  </si>
  <si>
    <t>9 338716 005226</t>
  </si>
  <si>
    <t>BMD-CONVCMIC/HS/WPSU</t>
  </si>
  <si>
    <t>BMD-CONVCMIC/SH/WPSU</t>
  </si>
  <si>
    <t>BMD-CONVMBHS24K6G</t>
  </si>
  <si>
    <t>Mini Converter - HDMI to SDI 6G</t>
  </si>
  <si>
    <t>9 338716 005165</t>
  </si>
  <si>
    <t>BMD-CONVMBSH4K6G</t>
  </si>
  <si>
    <t>Mini Converter - SDI to HDMI 6G</t>
  </si>
  <si>
    <t>9 338716 005172</t>
  </si>
  <si>
    <t>DeckLink 8K Pro</t>
  </si>
  <si>
    <t>BMD-CINEURSASHMSSD</t>
  </si>
  <si>
    <t>ATEM 4 M/E Broadcast Studio 4K</t>
  </si>
  <si>
    <t>Blackmagic Camera Fiber Converter</t>
  </si>
  <si>
    <t>Blackmagic Studio Fiber Converter</t>
  </si>
  <si>
    <t>ATEM Camera Control Panel</t>
  </si>
  <si>
    <t>Old Part Number/
Notes</t>
  </si>
  <si>
    <t>BMD-CINEURSAMWC4K</t>
  </si>
  <si>
    <t>BMD-CINEURSANWFRCAM</t>
  </si>
  <si>
    <t>BMD-CINEURSANWFRSTUD</t>
  </si>
  <si>
    <t>9 338716 005325</t>
  </si>
  <si>
    <t>9 338716 005332</t>
  </si>
  <si>
    <t>BMD-CINEURSANWFRSUR</t>
  </si>
  <si>
    <t>Blackmagic Studio Fiber Rack Kit</t>
  </si>
  <si>
    <t>9 338716 005349</t>
  </si>
  <si>
    <t>BMD-SWATEMRRW4ME4K</t>
  </si>
  <si>
    <t>9 338716 005356</t>
  </si>
  <si>
    <t>BMD-SWPANELADV1ME</t>
  </si>
  <si>
    <t>9 338716 005301</t>
  </si>
  <si>
    <t>BMD-SWPANELCCU4</t>
  </si>
  <si>
    <t>9 338716 005363</t>
  </si>
  <si>
    <t>BMD-BMURSASVF/HOOD</t>
  </si>
  <si>
    <t>BMD-BMURSASVF/VLOCK</t>
  </si>
  <si>
    <t>Camera URSA SVF - Sunhood</t>
  </si>
  <si>
    <t>Camera URSA SVF - VLock Plate</t>
  </si>
  <si>
    <t>9 338716 005127</t>
  </si>
  <si>
    <t>9 338716 005141</t>
  </si>
  <si>
    <t>Blackmagic URSA Broadcast</t>
  </si>
  <si>
    <t>ATEM 1 M/E Advanced Panel</t>
  </si>
  <si>
    <t>BMD-CINECAMPOCHDMFT4K</t>
  </si>
  <si>
    <t>Blackmagic Pocket Cinema Camera 4K</t>
  </si>
  <si>
    <t>9 338716 005387</t>
  </si>
  <si>
    <t>9 338716 005578</t>
  </si>
  <si>
    <t>BMD-CONVBDC/SDI/HDMI</t>
  </si>
  <si>
    <t>BMD-CONVBDC/SDIHDWPSU</t>
  </si>
  <si>
    <t>Micro Converter BiDirect SDI/HDMI</t>
  </si>
  <si>
    <t>Micro Converter BiDirect SDI/HDMI wPSU</t>
  </si>
  <si>
    <t>BMD-CONVMOF12G</t>
  </si>
  <si>
    <t>Mini Converter - Optical Fiber 12G</t>
  </si>
  <si>
    <t>9 338716 005400</t>
  </si>
  <si>
    <t>BMD-CONVMUDCSTD/HD</t>
  </si>
  <si>
    <t>Mini Converter - UpDownCross HD</t>
  </si>
  <si>
    <t>9 338716 005417</t>
  </si>
  <si>
    <t>BMD-DV/RESF/EDTDSKTOP</t>
  </si>
  <si>
    <t>BMD-DV/RESFA/BDL/BAY2</t>
  </si>
  <si>
    <t>BMD-DV/RESFA/BDL/BAY3</t>
  </si>
  <si>
    <t>BMD-DV/RESFA/BDL/BAY5</t>
  </si>
  <si>
    <t>BMD-DV/RESFA/CHSBAY2</t>
  </si>
  <si>
    <t>BMD-DV/RESFA/CHSBAY3</t>
  </si>
  <si>
    <t>BMD-DV/RESFA/CHSBAY5</t>
  </si>
  <si>
    <t>BMD-DV/RESFA/EDTCS</t>
  </si>
  <si>
    <t>BMD-DV/RESFA/EFCCS</t>
  </si>
  <si>
    <t>BMD-DV/RESFA/FADCS</t>
  </si>
  <si>
    <t>BMD-DV/RESFA/LCDMCS</t>
  </si>
  <si>
    <t>Fairlight Desktop Audio Editor</t>
  </si>
  <si>
    <t>Fairlight Console Bundle 2 Bay</t>
  </si>
  <si>
    <t>Fairlight Console Bundle 3 Bay</t>
  </si>
  <si>
    <t>Fairlight Console Bundle 5 Bay</t>
  </si>
  <si>
    <t>Fairlight Console Chassis 2 Bay</t>
  </si>
  <si>
    <t>Fairlight Console Chassis 3 Bay</t>
  </si>
  <si>
    <t>Fairlight Console Chassis 5 Bay</t>
  </si>
  <si>
    <t>Fairlight Console Audio Editor</t>
  </si>
  <si>
    <t>Fairlight Console Channel Control</t>
  </si>
  <si>
    <t>Fairlight Console Channel Fader</t>
  </si>
  <si>
    <t>Fairlight Console LCD Monitor</t>
  </si>
  <si>
    <t>9 338716 005493</t>
  </si>
  <si>
    <t>9 338716 005509</t>
  </si>
  <si>
    <t>9 338716 005516</t>
  </si>
  <si>
    <t>9 338716 005523</t>
  </si>
  <si>
    <t>9 338716 005530</t>
  </si>
  <si>
    <t>9 338716 005547</t>
  </si>
  <si>
    <t>9 338716 005554</t>
  </si>
  <si>
    <t>9 338716 005561</t>
  </si>
  <si>
    <t>BMD-HDL-MULTIP3G/04HD</t>
  </si>
  <si>
    <t>Blackmagic MultiView 4 HD</t>
  </si>
  <si>
    <t>9 338716 005424</t>
  </si>
  <si>
    <t>BMD-SWATEMTVSTU/PRO4K</t>
  </si>
  <si>
    <t>ATEM Television Studio Pro 4K</t>
  </si>
  <si>
    <t>9 338716 005431</t>
  </si>
  <si>
    <t>9 338716 003123</t>
  </si>
  <si>
    <t>9 338716 003130</t>
  </si>
  <si>
    <t>BMD-DV/RES/LIN/SOFT</t>
  </si>
  <si>
    <t>BMD-SWATEM1ME</t>
  </si>
  <si>
    <t>BMD-SWATEM2ME</t>
  </si>
  <si>
    <t>BMD-VHUB/VM</t>
  </si>
  <si>
    <t>BMD-VHUB/VS</t>
  </si>
  <si>
    <t>BMD-CINTELSGATE16MMHDR</t>
  </si>
  <si>
    <t>Cintel Scanner 16mm Gate HDR</t>
  </si>
  <si>
    <t>9 338716 005639</t>
  </si>
  <si>
    <t>BMD-CINTELSGATE35MMHDR</t>
  </si>
  <si>
    <t>Cintel Scanner 35mm Gate HDR</t>
  </si>
  <si>
    <t>9 338716 005646</t>
  </si>
  <si>
    <t>BMD-PSUPPLY-SR4/30W</t>
  </si>
  <si>
    <t>Power Supply - Smart Remote 4 30W</t>
  </si>
  <si>
    <t>9 338716 005622</t>
  </si>
  <si>
    <t>BLACKMAGIC DESIGN</t>
  </si>
  <si>
    <t>Blackmagic 3G-SDI Shield for Arduino</t>
  </si>
  <si>
    <t>BMD-VHUBUV/0A1/72</t>
  </si>
  <si>
    <t>BMD-VHUBUV/0A2/288</t>
  </si>
  <si>
    <t>BMD-VHUBUV/0A3/288RDN</t>
  </si>
  <si>
    <t>BMD-CABLE-CCPOC4K/DC</t>
  </si>
  <si>
    <t>Blackmagic Pocket Camera DC Cable Pack</t>
  </si>
  <si>
    <t>9 338716 005844</t>
  </si>
  <si>
    <t>Micro Converter HDMI to SDI</t>
  </si>
  <si>
    <t>Micro Converter HDMI to SDI wPSU</t>
  </si>
  <si>
    <t>Micro Converter SDI to HDMI</t>
  </si>
  <si>
    <t>Micro Converter SDI to HDMI wPSU</t>
  </si>
  <si>
    <t>DaVinci Resolve Advanced Panel</t>
  </si>
  <si>
    <t>DaVinci Resolve Studio Dongle</t>
  </si>
  <si>
    <t>Universal Videohub 72 Full Router</t>
  </si>
  <si>
    <t>Universal Videohub 288 Full Router</t>
  </si>
  <si>
    <t>Universal Videohub 288 Full Redundant Router</t>
  </si>
  <si>
    <t>Adapter - 10G Ethernet Optical Module</t>
  </si>
  <si>
    <t>9 338716 005707</t>
  </si>
  <si>
    <t>Adapter - 12G BD SFP Optical Module</t>
  </si>
  <si>
    <t>9 338716 005677</t>
  </si>
  <si>
    <t>BMD-CINSTUDMFT/HD/2</t>
  </si>
  <si>
    <t>BMD-ADPT-10GBI/OPT</t>
  </si>
  <si>
    <t>BMD-ADPT-12GBI/OPT</t>
  </si>
  <si>
    <t>BMD-BMURSACA/HANDLE</t>
  </si>
  <si>
    <t>Camera URSA - Handle</t>
  </si>
  <si>
    <t>BMD-BMURSAEVF/TSCW38</t>
  </si>
  <si>
    <t>Camera URSA EVF - 3/8" Thumbscrew</t>
  </si>
  <si>
    <t>9 338716 005943</t>
  </si>
  <si>
    <t>Power Supply - Pocket Camera 4K 12V30W</t>
  </si>
  <si>
    <t>BMD-PSUPPLY-PC4K/30W</t>
  </si>
  <si>
    <t>9 338716 005936</t>
  </si>
  <si>
    <t>Power Supply - Converters 12V12W Locking</t>
  </si>
  <si>
    <t>BMD-PSUPPLY-INT12V12W</t>
  </si>
  <si>
    <t>9 338716 005967</t>
  </si>
  <si>
    <t>Blackmagic Audio Monitor 12G</t>
  </si>
  <si>
    <t>BMD-HDL-AUDMON1RU12G</t>
  </si>
  <si>
    <t>BMD-DV/RESFA/YEFCCS</t>
  </si>
  <si>
    <t>BMD-CABLE-CINECAMFCBNC</t>
  </si>
  <si>
    <t>9 338716 005950</t>
  </si>
  <si>
    <t>9 338716 006018</t>
  </si>
  <si>
    <t>Fairlight Console Channel Control Blank</t>
  </si>
  <si>
    <t>Cable - BNC x 3 Camera Fiber Converter</t>
  </si>
  <si>
    <t>Power Supply - Converters 12V10W</t>
  </si>
  <si>
    <t>BMD-CONVBATT/HS</t>
  </si>
  <si>
    <t>Battery Converter HDMI to SDI</t>
  </si>
  <si>
    <t>BMD-HDL-AUDMON1RU</t>
  </si>
  <si>
    <t>BMD-HDLEXT-DVI</t>
  </si>
  <si>
    <t>BMD-HYPERD/PT2</t>
  </si>
  <si>
    <t>BMD-HYPERD/PTMOUNTPL</t>
  </si>
  <si>
    <t>HyperDeck Shuttle Mounting Plate</t>
  </si>
  <si>
    <t>BMD-BDLKULSR4KEXTR/3</t>
  </si>
  <si>
    <t>NOTE:  MFC-OGX-N adds Gigabit Ethernet Network Control to any OG3-FR frame, replaces MFC-8322-N, not compatible with DFR-8310, DFR-8320 or DFR-8321 openGear frames</t>
  </si>
  <si>
    <t>BMD-BDLKDUO2LP</t>
  </si>
  <si>
    <t>BMD-BDLKDVQDHDMI4K</t>
  </si>
  <si>
    <t>BMD-CINEURSAMUPRO46KG2</t>
  </si>
  <si>
    <t>DeckLink Duo 2 Mini</t>
  </si>
  <si>
    <t>DeckLink Quad HDMI Recorder</t>
  </si>
  <si>
    <t>9 338716 005837</t>
  </si>
  <si>
    <t>9 338716 006094</t>
  </si>
  <si>
    <t>9 338716 006193</t>
  </si>
  <si>
    <t>BMD-CINECAMPOCHDXBT</t>
  </si>
  <si>
    <t>Blackmagic Pocket Camera Battery Grip</t>
  </si>
  <si>
    <t>9 338716 006254</t>
  </si>
  <si>
    <t>BMD-CONVN8TRM/AA/SDIH</t>
  </si>
  <si>
    <t>Teranex Mini SDI to HDMI 8K</t>
  </si>
  <si>
    <t>9 338716 006179</t>
  </si>
  <si>
    <t>BMD-DISKMDOCK4/U10G</t>
  </si>
  <si>
    <t>Blackmagic MultiDock 10G</t>
  </si>
  <si>
    <t>9 338716 006148</t>
  </si>
  <si>
    <t>BMD-DV/RES/BBPNLMLEKB</t>
  </si>
  <si>
    <t>9 338716 006261</t>
  </si>
  <si>
    <t>BMD-HYPERD/RSTEX8KHDR</t>
  </si>
  <si>
    <t>HyperDeck Extreme 8K HDR</t>
  </si>
  <si>
    <t>9 338716 006209</t>
  </si>
  <si>
    <t>BMD-HYPERD/RSTEXCTR</t>
  </si>
  <si>
    <t>HyperDeck Extreme Control</t>
  </si>
  <si>
    <t>9 338716 006216</t>
  </si>
  <si>
    <t>BMD-SWATEMSCN4/1ME4/8K</t>
  </si>
  <si>
    <t>ATEM Constellation 8K</t>
  </si>
  <si>
    <t>9 338716 006186</t>
  </si>
  <si>
    <t xml:space="preserve">New Part Number </t>
  </si>
  <si>
    <t>BMD-BINTSPRO</t>
  </si>
  <si>
    <t>Intensity Pro Final Sale</t>
  </si>
  <si>
    <t>BMD-CINEURSAM46K/PL</t>
  </si>
  <si>
    <t>BMD-CINEURSAMUPRO46K</t>
  </si>
  <si>
    <t>BMD-ULTMKEY11</t>
  </si>
  <si>
    <t>Ultimatte 11</t>
  </si>
  <si>
    <t>BMD-HYPERD/RSTEXRMK</t>
  </si>
  <si>
    <t>HyperDeck Extreme Rack Kit</t>
  </si>
  <si>
    <t>Fairlight Console Channel Rack Kit</t>
  </si>
  <si>
    <t>BMD-DV/RESFA/YCEFCCSRK</t>
  </si>
  <si>
    <t>BMD-DV/RESFA/YFADCS</t>
  </si>
  <si>
    <t>Fairlight Console LCD Monitor Blank</t>
  </si>
  <si>
    <t>Fairlight Console Chassis Angle Leg Kit</t>
  </si>
  <si>
    <t>BMD-DV/RESFA/ZCHSALK</t>
  </si>
  <si>
    <t>BMD-BMCASS/LENSCAPB4</t>
  </si>
  <si>
    <t>Blackmagic URSA Mini Pro 4.6K G2</t>
  </si>
  <si>
    <t>Camera - Lens Cap B4</t>
  </si>
  <si>
    <t>9 338716 006223</t>
  </si>
  <si>
    <t>9 338716 006230</t>
  </si>
  <si>
    <t>9 338716 006247</t>
  </si>
  <si>
    <t>9 338716 006278</t>
  </si>
  <si>
    <t>9 338716 006117</t>
  </si>
  <si>
    <t>BMD-DV/RESFA/YFAFCS</t>
  </si>
  <si>
    <t>BMD-DV/RFL/AUDAMADI</t>
  </si>
  <si>
    <t>BMD-HDL-SMTV4K12G2</t>
  </si>
  <si>
    <t>Fairlight Console Channel Fader Blank</t>
  </si>
  <si>
    <t>Fairlight PCIe Audio MADI Upgrade</t>
  </si>
  <si>
    <t>new # BMD-HDL-SMTV4K12G2</t>
  </si>
  <si>
    <t>9 338716 006353</t>
  </si>
  <si>
    <t>9 338716 006339</t>
  </si>
  <si>
    <t>SmartView 4K 2</t>
  </si>
  <si>
    <t>Authorized Reseller Only</t>
  </si>
  <si>
    <t>Gen Energy</t>
  </si>
  <si>
    <t>New Part Number</t>
  </si>
  <si>
    <t>Product Category /Notes</t>
  </si>
  <si>
    <t>Kit includes: Blackmagic URSA Mini Pro 4.6K G2 &amp; Gen Energy  14.4V, 98Wh/ 6.8Ah Li-Ion V-Mount Battery, 12A (Max.Discharge Rate)</t>
  </si>
  <si>
    <t>BMD-CINECAMPOCHDEF6K</t>
  </si>
  <si>
    <t>Blackmagic Pocket Cinema Camera 6K</t>
  </si>
  <si>
    <t>9 338716 006285</t>
  </si>
  <si>
    <t>BMD-BDLKULSDMINI4K</t>
  </si>
  <si>
    <t>UltraStudio 4K Mini</t>
  </si>
  <si>
    <t>Fairlight Console Chassis 4 Bay</t>
  </si>
  <si>
    <t>9 338716 006087</t>
  </si>
  <si>
    <t>9 338716 006360</t>
  </si>
  <si>
    <t>9 338716 006292</t>
  </si>
  <si>
    <t>Power Supply - Micro Converter 5V10W</t>
  </si>
  <si>
    <t>BMD-SWATEMMINI</t>
  </si>
  <si>
    <t>BMD-VHUB/WSC/PRO</t>
  </si>
  <si>
    <t>9 338716 006445</t>
  </si>
  <si>
    <t>9 338716 006421</t>
  </si>
  <si>
    <t>9 338716 006476</t>
  </si>
  <si>
    <t>9 338716 006438</t>
  </si>
  <si>
    <t>BMD-VHUB/WMSTRCRL/PRO</t>
  </si>
  <si>
    <t>9 338716 006483</t>
  </si>
  <si>
    <t>ATEM Mini</t>
  </si>
  <si>
    <t>Blackmagic Video Assist 5" 12G</t>
  </si>
  <si>
    <t>Videohub Master Control Pro</t>
  </si>
  <si>
    <t>Blackmagic Video Assist 7" 12G</t>
  </si>
  <si>
    <t>Videohub Smart Control Pro</t>
  </si>
  <si>
    <t>BMD-HYPERD/AVIDA12/5HDR</t>
  </si>
  <si>
    <t>BMD-HYPERD/AVIDA12/7HDR</t>
  </si>
  <si>
    <t>Frank "remove from price list" 9/25/19</t>
  </si>
  <si>
    <t>Battery - NP-F570</t>
  </si>
  <si>
    <t>9 338716 006537</t>
  </si>
  <si>
    <t>BMD-BATT-NPF570/CAM</t>
  </si>
  <si>
    <t>Fairlight Console Chassis Leg Kit 0 Deg</t>
  </si>
  <si>
    <t>Fairlight Console Chassis Leg Kit 8 Deg</t>
  </si>
  <si>
    <t>BMD-DV/RESFA/ZCHS0DEGLK</t>
  </si>
  <si>
    <t>BMD-DV/RESFA/ZCHS8DEGLK</t>
  </si>
  <si>
    <t>9 338716 006568</t>
  </si>
  <si>
    <t>New # BMD-DV/RESFA/ZCHS8DEGLK</t>
  </si>
  <si>
    <t>Tier 2 Only</t>
  </si>
  <si>
    <t>BMD-VHUB/WMSTRCRL-DEMO</t>
  </si>
  <si>
    <t>BMD-VHUB/WSC-DEMO</t>
  </si>
  <si>
    <t>BMD-DISKMDOCK4/TB2-Demo</t>
  </si>
  <si>
    <t>MultiDock 2</t>
  </si>
  <si>
    <t>New weight, dimensions, &amp; tariff code</t>
  </si>
  <si>
    <t>BMD-BMUMCA/LENSCAP58</t>
  </si>
  <si>
    <t>BMD-BMUMCA/LENSCAP77</t>
  </si>
  <si>
    <t>BMD-BMUMCA/LENSCAP82</t>
  </si>
  <si>
    <t>Blackmagic Lens Cap 58mm</t>
  </si>
  <si>
    <t>Blackmagic Lens Cap 77mm</t>
  </si>
  <si>
    <t>Blackmagic Lens Cap 82mm</t>
  </si>
  <si>
    <t xml:space="preserve"> $15.00 </t>
  </si>
  <si>
    <t>ATEM Mini Pro</t>
  </si>
  <si>
    <t>BMD-SWATEMMINIBPR</t>
  </si>
  <si>
    <t>9 338716 006797</t>
  </si>
  <si>
    <t>BMD-PSUPPLY-12V36WLOCK</t>
  </si>
  <si>
    <t>Power Supply - Video Assist 12G</t>
  </si>
  <si>
    <t>9 338716 006827</t>
  </si>
  <si>
    <t>BMD-CONVN8TRM/AA/SDIDP</t>
  </si>
  <si>
    <t>Teranex Mini - SDI to DisplayPort 8K HDR</t>
  </si>
  <si>
    <t>9 338716 006452</t>
  </si>
  <si>
    <t>BMD-CINECAMPOCHDEF6K-KB-Hcage-Spec-KIT</t>
  </si>
  <si>
    <t>Blackmagic Pocket Cinema Camera 6K &amp; Kondor Blue Half Cage Special ( Half Cage &amp; EF Cine Cap with free Mini XLR 16” Cable (Blue) and an HDMI Cable)</t>
  </si>
  <si>
    <t>ATEM 2 M/E Advanced Panel</t>
  </si>
  <si>
    <t>ATEM 4 M/E Advanced Panel</t>
  </si>
  <si>
    <t>BMD-SWPANELADV2ME</t>
  </si>
  <si>
    <t>BMD-SWPANELADV4ME</t>
  </si>
  <si>
    <t>9 338716 006803</t>
  </si>
  <si>
    <t>9 338716 006810</t>
  </si>
  <si>
    <t>BMD-DV/RESFA/CHSBAY4</t>
  </si>
  <si>
    <t>BMD-BDLKULSDMAREC3G</t>
  </si>
  <si>
    <t>BMD-BDLKULSDMBREC3G</t>
  </si>
  <si>
    <t>UltraStudio Recorder 3G</t>
  </si>
  <si>
    <t>BMD-CINEURSAMUPRO12K</t>
  </si>
  <si>
    <t>UltraStudio Monitor 3G</t>
  </si>
  <si>
    <t>Blackmagic URSA Mini Pro 12K</t>
  </si>
  <si>
    <t>Blackmagic URSA Mini Recorder</t>
  </si>
  <si>
    <t>BMD-CINEURSASHMSSD2</t>
  </si>
  <si>
    <t>BMD-HYPERD/AVIDA03/5</t>
  </si>
  <si>
    <t>Blackmagic Video Assist 5 3G</t>
  </si>
  <si>
    <t>Blackmagic Video Assist 7 3G</t>
  </si>
  <si>
    <t>BMD-HYPERD/AVIDA03/7</t>
  </si>
  <si>
    <t>9 338716 006896</t>
  </si>
  <si>
    <t>9 338716 006889</t>
  </si>
  <si>
    <t>9 338716 006834</t>
  </si>
  <si>
    <t>9 338716 006902</t>
  </si>
  <si>
    <t>9 338716 006407</t>
  </si>
  <si>
    <t>9 338716 006414</t>
  </si>
  <si>
    <t>BMD-SWATEMMINIBPRISO</t>
  </si>
  <si>
    <t>ATEM Mini Pro ISO</t>
  </si>
  <si>
    <t>BMD-SWATEMMINISBPR</t>
  </si>
  <si>
    <t>ATEM Streaming Bridge</t>
  </si>
  <si>
    <t>9 338716 006872</t>
  </si>
  <si>
    <t>9 338716 006841</t>
  </si>
  <si>
    <t>BMD-CINTELSCAN4K/S2</t>
  </si>
  <si>
    <t>Cintel Scanner S-Drive HDR G2</t>
  </si>
  <si>
    <t>BMD-DV/RES/BBPNLMLEKA</t>
  </si>
  <si>
    <t>BMD-DV/RESFB/AMB/2</t>
  </si>
  <si>
    <t>BMD-DV/RESFB/AMB/3</t>
  </si>
  <si>
    <t>BMD-DV/RESFB/AMB/4</t>
  </si>
  <si>
    <t>BMD-DV/RESFB/AMB/5</t>
  </si>
  <si>
    <t>BMD-DV/RESFB/BRMK</t>
  </si>
  <si>
    <t>Fairlight Console Mounting Bar 2 Bay</t>
  </si>
  <si>
    <t>Fairlight Console Mounting Bar 3 Bay</t>
  </si>
  <si>
    <t>Fairlight Console Mounting Bar 4 Bay</t>
  </si>
  <si>
    <t>Fairlight Console Mounting Bar 5 Bay</t>
  </si>
  <si>
    <t>Fairlight Console Side Arm Kit</t>
  </si>
  <si>
    <t>Fairlight Console Bay Narrow Blank Kit</t>
  </si>
  <si>
    <t>9 338716 007190</t>
  </si>
  <si>
    <t>9 338716 007206</t>
  </si>
  <si>
    <t>9 338716 007213</t>
  </si>
  <si>
    <t>9 338716 007220</t>
  </si>
  <si>
    <t>9 338716 007237</t>
  </si>
  <si>
    <t>9 338716 007244</t>
  </si>
  <si>
    <t>BMD-DV/RESFB/BRNK</t>
  </si>
  <si>
    <t>Fairlight Desktop Console</t>
  </si>
  <si>
    <t>9 338716 007022</t>
  </si>
  <si>
    <t>BMD-DV/RESF/EDTAUSMIN</t>
  </si>
  <si>
    <t>Fairlight HDMI Monitor Interface</t>
  </si>
  <si>
    <t>9 338716 007015</t>
  </si>
  <si>
    <t>BMD-DV/RESFA/MONINT</t>
  </si>
  <si>
    <t>DaVinci Advanced Panel Keycaps</t>
  </si>
  <si>
    <t>9 338716 007107</t>
  </si>
  <si>
    <t>BMD-DV/KEY/AD/CAPSET</t>
  </si>
  <si>
    <t>MSRP/MAP</t>
  </si>
  <si>
    <t>Micro Converter BiDirect SDI/HDMI 3G</t>
  </si>
  <si>
    <t>9 338716 007008</t>
  </si>
  <si>
    <t>Micro Converter BiDirect SDI/HDMI 3G PSU</t>
  </si>
  <si>
    <t>9 338716 006995</t>
  </si>
  <si>
    <t>Micro Converter HDMI to SDI 3G</t>
  </si>
  <si>
    <t>9 338716 007152</t>
  </si>
  <si>
    <t>Micro Converter HDMI to SDI 3G PSU</t>
  </si>
  <si>
    <t>9 338716 007169</t>
  </si>
  <si>
    <t>Micro Converter SDI to HDMI 3G</t>
  </si>
  <si>
    <t>9 338716 007176</t>
  </si>
  <si>
    <t>Micro Converter SDI to HDMI 3G PSU</t>
  </si>
  <si>
    <t>9 338716 007183</t>
  </si>
  <si>
    <t>Cintel Scanner C-Drive HDR</t>
  </si>
  <si>
    <t>9 338716 007039</t>
  </si>
  <si>
    <t>BMD-CINTELSCAN4KG2CAP</t>
  </si>
  <si>
    <t>BMD-CONVBDC/SDI/HDMI03G</t>
  </si>
  <si>
    <t>BMD-CONVBDC/SDI/HDMI03G/PS</t>
  </si>
  <si>
    <t>BMD-CONVCMIC/HS03G</t>
  </si>
  <si>
    <t>BMD-CONVCMIC/HS03G/WPSU</t>
  </si>
  <si>
    <t>BMD-CONVCMIC/SH03G</t>
  </si>
  <si>
    <t>BMD-CONVCMIC/SH03G/WPSU</t>
  </si>
  <si>
    <t>BMD-PSUPPLY-5V10WUSBC</t>
  </si>
  <si>
    <t>Power Supply - Micro Converter 5V10W USBC</t>
  </si>
  <si>
    <t>9 338716 007282</t>
  </si>
  <si>
    <t>BMD-CABLE-MICRO/BNCFM</t>
  </si>
  <si>
    <t>BMD-CABLE-MICRO/BNCML</t>
  </si>
  <si>
    <t>Cable - Micro BNC to BNC Female 700mm</t>
  </si>
  <si>
    <t>Cable - Micro BNC to BNC Male 700mm</t>
  </si>
  <si>
    <t>9 338716 007374</t>
  </si>
  <si>
    <t>9 338716 007381</t>
  </si>
  <si>
    <t>**PLEASE READ 1SOURCE VIDEO RETURN POLICY AT END OF THIS PRICE SHEET**</t>
  </si>
  <si>
    <t>General Return Policies
All UNOPENED Hardware Returns:
Unopened hardware may be returned up to 30 days from the date of invoice.
A Dealer Credit Memo will be issued once the product has been returned and verified as unopened/unused. Any shipping and payment processing fees will be deducted from the total of the credit memo before it is issued to the reseller.
After 30 days from invoice date: NO returns.
OPENED Blackmagic Design Hardware:
Opened products may be returned up to 5 days from the date of invoice for credit only.
Products that are opened and are not defective must be returned within 5 days to receive a dealer credit. The credit will be less a 10% restocking fee, payment processing fees (credit card), and shipping charges.
After 5 days from invoice date: NO returns.
OPENED Hardware Other Than Blackmagic Design:
No refund or credit will be given for opened product of any kind.
All other manufacturer products must be handled by the manufacturer DIRECTLY.
We will be happy to assist resellers with the manufacturer's contact information.
Once an RMA request is approved the Reseller will be issued a Return Material Authorization (RMA) number with shipping instructions. 1SourceVideo must receive ALL RMA Products within TEN (10) days from the date the RMA number is issued. Do not ship any product without an Authorized RMA number clearly marked on the box. Any unauthorized returns will be refused or shipped back at the expense of the dealer.
Software
&amp; Promotional
Return Policies
Software Returns:
No returns or credit will be given for any software product of any kind.
Memory Returns:
1SourceVideo to handle the DOA's and normal returns, products arrive in sealed cases. Only returns on unsealed merchandise accepted within 30 days of invoice. DOA must receive an RMA from the manufacturer before 1SV will approve the request form.
Special Order Items &amp; End of Life Items:
No RMA's, No Returns, No Exceptions.
Black Friday / Cyber Monday and Holiday Bundles:
Black Friday / Cyber Monday bundles are not eligible to be sold separately (as individual components) and cannot be returned individually or if any component is opened or activated. An RMA may be requested.
0-30 days from invoice date:
A Dealer Credit Memo will be issued once the product has been returned and verified as unopened/unused/ not activated*. Any shipping and payment processing fees will be deducted from the total of the credit memo before it is issued to the reseller. After 30 days from invoice date: NO returns.
Buy # Get # Free Promotions:
RMA's will be accepted on a case by case basis.
Certain promotions require the return of all units required to be eligible for the free unit, in addition to the promotional unit, to be returned.
Most promotions will reflect the value of the free unit in the cost average of each individual unit eligible for the promo on the final invoice. If multiple quantities of the same product are required to achieve the value of a "free" or promotional unit, all products on the order must ship complete. Partial shipments of less than 10, an accumulative total across multiple p/o's, or shipments of one order to multiple destinations will not be acceptable.
Defective/DOA units must follow normal procedure and RMA must be requested from the manufacturer only.
Returns Issued:
Returns on All Credit Card Purchases will be issued as dealer credit memo only MINUS credit card fees.
Initial shipping charges are excluded from credit. All RMA Shipping, Duties, Taxes, Broker, &amp; Custom fees, are the sole responsibilities of the dealer.
Defective Products
Handling Defective/RMA products:
All defective products are to be returned directly to the manufacturer. Most manufacturers request that the customer speaks with a Technical Support Representative to determine that the stated product is truly defective.
Once a product is deemed defective by the manufacturer, the manufacturer will issue the Customer/Dealer an RMA Number.
All shipments for a defective product should be sent directly to the manufacturer.
RMA Returns:
Must be issued an RMA Number from manufacturer ONLY.</t>
  </si>
  <si>
    <t>BMD-BMPCC4K/PCBBATT</t>
  </si>
  <si>
    <t>Camera PCC4K - PCB Battery</t>
  </si>
  <si>
    <t>BMD-SWATEMMINICEXT</t>
  </si>
  <si>
    <t>BMD-SWATEMMINICEXTISO</t>
  </si>
  <si>
    <t>BMD-CINECAMPOCHDEF06P</t>
  </si>
  <si>
    <t>BMD-CINECAMPOCHDMFTEVF</t>
  </si>
  <si>
    <t>BMD-CINECAMPOCHDXBT2</t>
  </si>
  <si>
    <t>BMD-BDLKWEBPTRPRO</t>
  </si>
  <si>
    <t>ATEM Mini Extreme</t>
  </si>
  <si>
    <t>ATEM Mini Extreme ISO</t>
  </si>
  <si>
    <t>Pocket Cinema Camera 6K Pro      </t>
  </si>
  <si>
    <t>Blackmagic Pocket Camera Battery Grip</t>
  </si>
  <si>
    <t>Blackmagic Web Presenter HD</t>
  </si>
  <si>
    <t>9 338716 007398</t>
  </si>
  <si>
    <t>9 338716 006858</t>
  </si>
  <si>
    <t>Blackmagic Pocket Cinema Camera Pro EVF</t>
  </si>
  <si>
    <t>9 338716 006933</t>
  </si>
  <si>
    <t>9 338716 006940</t>
  </si>
  <si>
    <t>9 338716 007299</t>
  </si>
  <si>
    <t>9 338716 007305</t>
  </si>
  <si>
    <t>Blackmagic Web Presenter 4K</t>
  </si>
  <si>
    <t>Blackmagic Studio Camera 4K Plus</t>
  </si>
  <si>
    <t>Blackmagic Studio Camera 4K Pro</t>
  </si>
  <si>
    <t>Blackmagic Focus Demand</t>
  </si>
  <si>
    <t>Blackmagic Zoom Demand</t>
  </si>
  <si>
    <t>Blackmagic Studio Converter</t>
  </si>
  <si>
    <t>Blackmagic Universal Rack Shelf</t>
  </si>
  <si>
    <t>HyperDeck Studio HD Mini</t>
  </si>
  <si>
    <t>HyperDeck Studio HD Plus</t>
  </si>
  <si>
    <t>HyperDeck Studio HD Pro</t>
  </si>
  <si>
    <t>HyperDeck Studio 4K Pro</t>
  </si>
  <si>
    <t>BMD-BDLKWEBPTR4K</t>
  </si>
  <si>
    <t>BMD-CINSTUDMFT/G24PDF</t>
  </si>
  <si>
    <t>BMD-CINSTUDMFT/H/FD</t>
  </si>
  <si>
    <t>BMD-CINSTUDMFT/H/FZD</t>
  </si>
  <si>
    <t>BMD-CINSTUDMFT/H/SC</t>
  </si>
  <si>
    <t>BMD-CONVNTRM/YA/RSU</t>
  </si>
  <si>
    <t>BMD-HYPERD/ST/DAHM</t>
  </si>
  <si>
    <t>BMD-HYPERD/ST/DCHP</t>
  </si>
  <si>
    <t>BMD-HYPERD/ST/DFHP</t>
  </si>
  <si>
    <t>BMD-HYPERD/ST/DG4P</t>
  </si>
  <si>
    <t>9 338716 007633</t>
  </si>
  <si>
    <t>9 338716 007589</t>
  </si>
  <si>
    <t>9 338716 007572</t>
  </si>
  <si>
    <t>9 338716 007640</t>
  </si>
  <si>
    <t>9 338716 007664</t>
  </si>
  <si>
    <t>9 338716 007657</t>
  </si>
  <si>
    <t>9 338716 007671</t>
  </si>
  <si>
    <t>9 338716 007114</t>
  </si>
  <si>
    <t>9 338716 007121</t>
  </si>
  <si>
    <t>9 338716 007138</t>
  </si>
  <si>
    <t>9 338716 007145</t>
  </si>
  <si>
    <t>BMD-CINSTUDMFT/G24PDD</t>
  </si>
  <si>
    <t>9 338716006988</t>
  </si>
  <si>
    <t>ETA October</t>
  </si>
  <si>
    <t>9 338716 006759</t>
  </si>
  <si>
    <t>9 338716 006766</t>
  </si>
  <si>
    <t>9 338716 006773</t>
  </si>
  <si>
    <t>BMD-URSAG2-G-B100/98W-kit</t>
  </si>
  <si>
    <t>DaVinci Resolve Micro Panel Now includes DaVinci Resolve Studio Code in the package</t>
  </si>
  <si>
    <t>DaVinci Resolve Mini Panel Now includes DaVinci Resolve Studio Code in the package</t>
  </si>
  <si>
    <t>DaVinci Resolve Editor Keyboard Now includes DaVinci Resolve Studio Code in the package</t>
  </si>
  <si>
    <t>DaVinci Resolve Speed Editor Now includes DaVinci Resolve Studio Code in the package</t>
  </si>
  <si>
    <t>Now includes DaVinci Resolve Studio Code in the package</t>
  </si>
  <si>
    <t>BMD-CINEURSAMWC6KG2</t>
  </si>
  <si>
    <t>Blackmagic URSA Broadcast G2</t>
  </si>
  <si>
    <t>9 338716 007435</t>
  </si>
  <si>
    <t>BMD-CINEURSANSVF2</t>
  </si>
  <si>
    <t>Blackmagic URSA Studio Viewfinder G2</t>
  </si>
  <si>
    <t>9 338716 007695</t>
  </si>
  <si>
    <t>BMD-CONVBDC/SDI/HDMI12G</t>
  </si>
  <si>
    <t>BMD-CONVBDC/SDI/HDMI12G/P</t>
  </si>
  <si>
    <t>Micro Converter BiDirect SDI/HDMI 12G</t>
  </si>
  <si>
    <t>Micro Converter BiDirect SDI/HDMI 12G PSU</t>
  </si>
  <si>
    <t>BMD-CONVCMIC/HS12G</t>
  </si>
  <si>
    <t>BMD-CONVCMIC/HS12G/WPSU</t>
  </si>
  <si>
    <t>Micro Converter HDMI to SDI 12G</t>
  </si>
  <si>
    <t>Micro Converter HDMI to SDI 12G PSU</t>
  </si>
  <si>
    <t>9 338716 007060</t>
  </si>
  <si>
    <t>9 338716 007077</t>
  </si>
  <si>
    <t>BMD-CONVCMIC/SH12G</t>
  </si>
  <si>
    <t>BMD-CONVCMIC/SH12G/WPSU</t>
  </si>
  <si>
    <t>Micro Converter SDI to HDMI 12G</t>
  </si>
  <si>
    <t>Micro Converter SDI to HDMI 12G PSU</t>
  </si>
  <si>
    <t>9 338716 007084</t>
  </si>
  <si>
    <t>9 338716 007091</t>
  </si>
  <si>
    <t>9 338716 007046</t>
  </si>
  <si>
    <t>9 338716 007053</t>
  </si>
  <si>
    <t>BMD-PSUPPLY-12V60WLOCK</t>
  </si>
  <si>
    <t>Power Supply - ATEM Mini Extreme 12V60W</t>
  </si>
  <si>
    <t>9 338716 007701</t>
  </si>
  <si>
    <t>$59.00</t>
  </si>
  <si>
    <t>MARCH 2022</t>
  </si>
  <si>
    <t>updated taffiff code</t>
  </si>
  <si>
    <t>MSRP
(US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</si>
</sst>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17"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2"/>
      <color indexed="8"/>
      <name val="Calibri"/>
      <family val="2"/>
    </font>
    <font>
      <sz val="10"/>
      <color indexed="8"/>
      <name val="Arial"/>
      <family val="2"/>
    </font>
    <font>
      <sz val="12"/>
      <color theme="1"/>
      <name val="Calibri"/>
      <family val="2"/>
      <scheme val="minor"/>
    </font>
    <font>
      <sz val="10"/>
      <color theme="1"/>
      <name val="Calibri"/>
      <family val="2"/>
      <scheme val="minor"/>
    </font>
    <font>
      <sz val="11"/>
      <color rgb="FF000000"/>
      <name val="Calibri"/>
      <family val="2"/>
      <scheme val="minor"/>
    </font>
    <font>
      <sz val="11"/>
      <color indexed="8"/>
      <name val="Calibri"/>
      <family val="2"/>
      <scheme val="minor"/>
    </font>
    <font>
      <b/>
      <sz val="11"/>
      <color indexed="8"/>
      <name val="Calibri"/>
      <family val="2"/>
      <scheme val="minor"/>
    </font>
    <font>
      <b/>
      <sz val="11"/>
      <color theme="1"/>
      <name val="Calibri"/>
      <family val="2"/>
      <scheme val="minor"/>
    </font>
    <font>
      <sz val="11"/>
      <name val="Calibri"/>
      <family val="2"/>
      <scheme val="minor"/>
    </font>
    <font>
      <b/>
      <sz val="11"/>
      <color rgb="FFFF0000"/>
      <name val="Calibri"/>
      <family val="2"/>
      <scheme val="minor"/>
    </font>
    <font>
      <b/>
      <sz val="11"/>
      <color rgb="FF000000"/>
      <name val="Calibri"/>
      <family val="2"/>
      <scheme val="minor"/>
    </font>
    <font>
      <sz val="11"/>
      <color theme="0"/>
      <name val="Calibri"/>
      <family val="2"/>
      <scheme val="minor"/>
    </font>
  </fonts>
  <fills count="19">
    <fill>
      <patternFill patternType="none"/>
    </fill>
    <fill>
      <patternFill patternType="gray125"/>
    </fill>
    <fill>
      <patternFill patternType="solid">
        <fgColor rgb="FFFFC000"/>
        <bgColor indexed="45"/>
      </patternFill>
    </fill>
    <fill>
      <patternFill patternType="solid">
        <fgColor rgb="FFFFFF00"/>
        <bgColor indexed="45"/>
      </patternFill>
    </fill>
    <fill>
      <patternFill patternType="solid">
        <fgColor rgb="FFFF99CC"/>
        <bgColor indexed="45"/>
      </patternFill>
    </fill>
    <fill>
      <patternFill patternType="solid">
        <fgColor rgb="FFCC3399"/>
        <bgColor indexed="45"/>
      </patternFill>
    </fill>
    <fill>
      <patternFill patternType="solid">
        <fgColor rgb="FFC00000"/>
        <bgColor indexed="45"/>
      </patternFill>
    </fill>
    <fill>
      <patternFill patternType="solid">
        <fgColor theme="0" tint="-0.249977111117893"/>
        <bgColor indexed="31"/>
      </patternFill>
    </fill>
    <fill>
      <patternFill patternType="solid">
        <fgColor rgb="FF6600CC"/>
        <bgColor indexed="64"/>
      </patternFill>
    </fill>
    <fill>
      <patternFill patternType="solid">
        <fgColor rgb="FF948B54"/>
        <bgColor indexed="64"/>
      </patternFill>
    </fill>
    <fill>
      <patternFill patternType="solid">
        <fgColor theme="5" tint="0.39997558519241921"/>
        <bgColor indexed="64"/>
      </patternFill>
    </fill>
    <fill>
      <patternFill patternType="solid">
        <fgColor rgb="FFFF0000"/>
        <bgColor indexed="64"/>
      </patternFill>
    </fill>
    <fill>
      <patternFill patternType="solid">
        <fgColor rgb="FFFF99CC"/>
        <bgColor indexed="64"/>
      </patternFill>
    </fill>
    <fill>
      <patternFill patternType="solid">
        <fgColor rgb="FF00FF00"/>
        <bgColor indexed="26"/>
      </patternFill>
    </fill>
    <fill>
      <patternFill patternType="solid">
        <fgColor theme="4" tint="0.39997558519241921"/>
        <bgColor indexed="64"/>
      </patternFill>
    </fill>
    <fill>
      <patternFill patternType="solid">
        <fgColor rgb="FFD99795"/>
        <bgColor indexed="64"/>
      </patternFill>
    </fill>
    <fill>
      <patternFill patternType="solid">
        <fgColor rgb="FF93CDDD"/>
        <bgColor indexed="64"/>
      </patternFill>
    </fill>
    <fill>
      <patternFill patternType="solid">
        <fgColor theme="6" tint="-0.249977111117893"/>
        <bgColor indexed="64"/>
      </patternFill>
    </fill>
    <fill>
      <patternFill patternType="solid">
        <fgColor theme="6" tint="0.39997558519241921"/>
        <bgColor indexed="64"/>
      </patternFill>
    </fill>
  </fills>
  <borders count="3">
    <border>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12">
    <xf numFmtId="0" fontId="0" fillId="0" borderId="0"/>
    <xf numFmtId="44" fontId="5" fillId="0" borderId="0" applyFont="0" applyFill="0" applyBorder="0" applyAlignment="0" applyProtection="0"/>
    <xf numFmtId="0" fontId="4" fillId="0" borderId="0"/>
    <xf numFmtId="0" fontId="6" fillId="0" borderId="0">
      <alignment vertical="top"/>
    </xf>
    <xf numFmtId="0" fontId="3" fillId="0" borderId="0"/>
    <xf numFmtId="43" fontId="3" fillId="0" borderId="0" applyFont="0" applyFill="0" applyBorder="0" applyAlignment="0" applyProtection="0"/>
    <xf numFmtId="0" fontId="7" fillId="0" borderId="0"/>
    <xf numFmtId="44" fontId="5" fillId="0" borderId="0" applyFont="0" applyFill="0" applyBorder="0" applyAlignment="0" applyProtection="0"/>
    <xf numFmtId="9" fontId="5"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cellStyleXfs>
  <cellXfs count="93">
    <xf numFmtId="0" fontId="0" fillId="0" borderId="0" xfId="0"/>
    <xf numFmtId="0" fontId="2" fillId="0" borderId="0" xfId="0" applyFont="1" applyFill="1" applyBorder="1"/>
    <xf numFmtId="164" fontId="2" fillId="0" borderId="0" xfId="1" applyNumberFormat="1" applyFont="1" applyBorder="1" applyAlignment="1">
      <alignment horizontal="center" vertical="center"/>
    </xf>
    <xf numFmtId="0" fontId="2" fillId="0" borderId="0" xfId="0" applyFont="1" applyBorder="1"/>
    <xf numFmtId="0" fontId="10" fillId="13" borderId="0" xfId="2" applyFont="1" applyFill="1" applyBorder="1" applyProtection="1">
      <protection locked="0"/>
    </xf>
    <xf numFmtId="164" fontId="2" fillId="0" borderId="0" xfId="1" applyNumberFormat="1" applyFont="1" applyBorder="1" applyAlignment="1">
      <alignment horizontal="center"/>
    </xf>
    <xf numFmtId="0" fontId="10" fillId="2" borderId="0" xfId="2" applyFont="1" applyFill="1" applyBorder="1" applyProtection="1">
      <protection locked="0"/>
    </xf>
    <xf numFmtId="164" fontId="2" fillId="0" borderId="0" xfId="0" applyNumberFormat="1" applyFont="1" applyBorder="1" applyAlignment="1">
      <alignment horizontal="center" vertical="center"/>
    </xf>
    <xf numFmtId="0" fontId="2" fillId="0" borderId="0" xfId="0" applyFont="1" applyFill="1" applyBorder="1" applyAlignment="1"/>
    <xf numFmtId="0" fontId="10" fillId="3" borderId="0" xfId="2" applyFont="1" applyFill="1" applyBorder="1" applyProtection="1">
      <protection locked="0"/>
    </xf>
    <xf numFmtId="0" fontId="10" fillId="4" borderId="0" xfId="2" applyFont="1" applyFill="1" applyBorder="1" applyProtection="1">
      <protection locked="0"/>
    </xf>
    <xf numFmtId="0" fontId="10" fillId="5" borderId="0" xfId="2" applyFont="1" applyFill="1" applyBorder="1" applyProtection="1">
      <protection locked="0"/>
    </xf>
    <xf numFmtId="164" fontId="11" fillId="0" borderId="0" xfId="1" applyNumberFormat="1" applyFont="1" applyBorder="1" applyAlignment="1">
      <alignment horizontal="center" vertical="center"/>
    </xf>
    <xf numFmtId="0" fontId="13" fillId="6" borderId="0" xfId="2" applyFont="1" applyFill="1" applyBorder="1" applyProtection="1">
      <protection locked="0"/>
    </xf>
    <xf numFmtId="0" fontId="10" fillId="7" borderId="0" xfId="2" applyFont="1" applyFill="1" applyBorder="1" applyProtection="1">
      <protection locked="0"/>
    </xf>
    <xf numFmtId="0" fontId="2" fillId="8" borderId="0" xfId="0" applyFont="1" applyFill="1" applyBorder="1"/>
    <xf numFmtId="0" fontId="2" fillId="17" borderId="0" xfId="0" applyFont="1" applyFill="1" applyBorder="1"/>
    <xf numFmtId="0" fontId="2" fillId="16" borderId="0" xfId="0" applyFont="1" applyFill="1" applyBorder="1"/>
    <xf numFmtId="0" fontId="12" fillId="10" borderId="0" xfId="0" applyFont="1" applyFill="1" applyBorder="1" applyAlignment="1">
      <alignment horizontal="center" vertical="center" wrapText="1"/>
    </xf>
    <xf numFmtId="164" fontId="12" fillId="10" borderId="0" xfId="0" applyNumberFormat="1" applyFont="1" applyFill="1" applyBorder="1" applyAlignment="1">
      <alignment horizontal="center" vertical="center"/>
    </xf>
    <xf numFmtId="164" fontId="12" fillId="10" borderId="0" xfId="1" applyNumberFormat="1" applyFont="1" applyFill="1" applyBorder="1" applyAlignment="1">
      <alignment horizontal="center" vertical="center" wrapText="1"/>
    </xf>
    <xf numFmtId="0" fontId="2" fillId="0" borderId="0" xfId="0" applyFont="1" applyFill="1" applyBorder="1" applyAlignment="1">
      <alignment horizontal="center"/>
    </xf>
    <xf numFmtId="0" fontId="2" fillId="0" borderId="0" xfId="0" applyFont="1" applyFill="1" applyBorder="1" applyAlignment="1">
      <alignment horizontal="center" vertical="center"/>
    </xf>
    <xf numFmtId="49" fontId="10" fillId="0" borderId="0" xfId="0" applyNumberFormat="1" applyFont="1" applyFill="1" applyBorder="1" applyAlignment="1">
      <alignment horizontal="center" vertical="center"/>
    </xf>
    <xf numFmtId="164" fontId="10" fillId="0" borderId="0" xfId="7" applyNumberFormat="1" applyFont="1" applyFill="1" applyBorder="1" applyAlignment="1">
      <alignment horizontal="center" vertical="center"/>
    </xf>
    <xf numFmtId="2" fontId="2" fillId="0" borderId="0" xfId="0" applyNumberFormat="1" applyFont="1" applyFill="1" applyBorder="1" applyAlignment="1">
      <alignment horizontal="center"/>
    </xf>
    <xf numFmtId="44" fontId="10" fillId="0" borderId="1" xfId="11" applyFont="1" applyFill="1" applyBorder="1" applyAlignment="1">
      <alignment vertical="top"/>
    </xf>
    <xf numFmtId="49" fontId="9" fillId="0" borderId="0" xfId="0" applyNumberFormat="1" applyFont="1" applyFill="1" applyAlignment="1">
      <alignment vertical="top"/>
    </xf>
    <xf numFmtId="2" fontId="2" fillId="0" borderId="1" xfId="0" applyNumberFormat="1" applyFont="1" applyFill="1" applyBorder="1" applyAlignment="1">
      <alignment horizontal="center"/>
    </xf>
    <xf numFmtId="44" fontId="10" fillId="0" borderId="0" xfId="11" applyFont="1" applyFill="1" applyBorder="1" applyAlignment="1">
      <alignment vertical="top"/>
    </xf>
    <xf numFmtId="164" fontId="2" fillId="0" borderId="0" xfId="0" applyNumberFormat="1" applyFont="1" applyFill="1" applyAlignment="1">
      <alignment horizontal="center" vertical="center"/>
    </xf>
    <xf numFmtId="0" fontId="2" fillId="0" borderId="0" xfId="0" applyFont="1" applyFill="1"/>
    <xf numFmtId="1" fontId="11" fillId="0" borderId="0" xfId="0" applyNumberFormat="1" applyFont="1" applyAlignment="1">
      <alignment vertical="center"/>
    </xf>
    <xf numFmtId="0" fontId="2" fillId="0" borderId="0" xfId="0" applyFont="1" applyAlignment="1">
      <alignment horizontal="center" wrapText="1"/>
    </xf>
    <xf numFmtId="1" fontId="2" fillId="0" borderId="0" xfId="0" applyNumberFormat="1" applyFont="1" applyFill="1" applyAlignment="1">
      <alignment horizontal="center"/>
    </xf>
    <xf numFmtId="164" fontId="12" fillId="0" borderId="0" xfId="0" applyNumberFormat="1" applyFont="1" applyFill="1" applyBorder="1" applyAlignment="1">
      <alignment horizontal="center" vertical="center"/>
    </xf>
    <xf numFmtId="1" fontId="12" fillId="0" borderId="0" xfId="0" applyNumberFormat="1" applyFont="1" applyFill="1" applyBorder="1" applyAlignment="1">
      <alignment vertical="center"/>
    </xf>
    <xf numFmtId="49" fontId="12" fillId="0" borderId="0" xfId="0" applyNumberFormat="1" applyFont="1" applyFill="1" applyBorder="1" applyAlignment="1">
      <alignment horizontal="center" vertical="center"/>
    </xf>
    <xf numFmtId="1" fontId="11" fillId="0" borderId="0" xfId="0" applyNumberFormat="1" applyFont="1" applyBorder="1" applyAlignment="1">
      <alignment vertical="center"/>
    </xf>
    <xf numFmtId="164" fontId="11" fillId="0" borderId="0" xfId="0" applyNumberFormat="1" applyFont="1" applyFill="1" applyAlignment="1">
      <alignment vertical="center" wrapText="1"/>
    </xf>
    <xf numFmtId="1" fontId="12" fillId="0" borderId="0" xfId="0" applyNumberFormat="1" applyFont="1" applyFill="1" applyBorder="1" applyAlignment="1">
      <alignment horizontal="center" vertical="center" wrapText="1"/>
    </xf>
    <xf numFmtId="9" fontId="15" fillId="14" borderId="0" xfId="0" applyNumberFormat="1" applyFont="1" applyFill="1" applyAlignment="1"/>
    <xf numFmtId="9" fontId="15" fillId="0" borderId="0" xfId="0" applyNumberFormat="1" applyFont="1" applyBorder="1" applyAlignment="1"/>
    <xf numFmtId="0" fontId="2" fillId="8" borderId="0" xfId="0" applyFont="1" applyFill="1"/>
    <xf numFmtId="0" fontId="12" fillId="0" borderId="0" xfId="0" applyFont="1"/>
    <xf numFmtId="0" fontId="2" fillId="0" borderId="0" xfId="0" applyFont="1" applyFill="1" applyAlignment="1">
      <alignment wrapText="1"/>
    </xf>
    <xf numFmtId="0" fontId="2" fillId="9" borderId="0" xfId="0" applyFont="1" applyFill="1"/>
    <xf numFmtId="0" fontId="2" fillId="0" borderId="0" xfId="0" applyFont="1"/>
    <xf numFmtId="164" fontId="11" fillId="0" borderId="0" xfId="0" applyNumberFormat="1" applyFont="1" applyAlignment="1">
      <alignment vertical="center" wrapText="1"/>
    </xf>
    <xf numFmtId="164" fontId="11" fillId="0" borderId="0" xfId="1" applyNumberFormat="1" applyFont="1" applyAlignment="1">
      <alignment horizontal="center" vertical="center"/>
    </xf>
    <xf numFmtId="0" fontId="12" fillId="15" borderId="0" xfId="0" applyFont="1" applyFill="1" applyBorder="1" applyAlignment="1">
      <alignment horizontal="center" vertical="center" wrapText="1"/>
    </xf>
    <xf numFmtId="0" fontId="12" fillId="15" borderId="0" xfId="0" applyFont="1" applyFill="1" applyBorder="1" applyAlignment="1">
      <alignment horizontal="center" vertical="center"/>
    </xf>
    <xf numFmtId="164" fontId="12" fillId="15" borderId="0" xfId="1" applyNumberFormat="1" applyFont="1" applyFill="1" applyBorder="1" applyAlignment="1">
      <alignment horizontal="center" vertical="center" wrapText="1"/>
    </xf>
    <xf numFmtId="1" fontId="12" fillId="15" borderId="0" xfId="0" applyNumberFormat="1" applyFont="1" applyFill="1" applyBorder="1" applyAlignment="1">
      <alignment horizontal="center" vertical="center"/>
    </xf>
    <xf numFmtId="164" fontId="12" fillId="15" borderId="0" xfId="0" applyNumberFormat="1" applyFont="1" applyFill="1" applyBorder="1" applyAlignment="1">
      <alignment horizontal="center" vertical="center" wrapText="1"/>
    </xf>
    <xf numFmtId="0" fontId="2" fillId="0" borderId="2" xfId="0" applyFont="1" applyBorder="1"/>
    <xf numFmtId="0" fontId="2" fillId="0" borderId="2" xfId="0" applyFont="1" applyBorder="1" applyAlignment="1">
      <alignment wrapText="1"/>
    </xf>
    <xf numFmtId="1" fontId="2" fillId="0" borderId="2" xfId="0" applyNumberFormat="1" applyFont="1" applyBorder="1" applyAlignment="1">
      <alignment horizontal="center" vertical="center"/>
    </xf>
    <xf numFmtId="164" fontId="2" fillId="0" borderId="2" xfId="0" applyNumberFormat="1" applyFont="1" applyBorder="1" applyAlignment="1">
      <alignment horizontal="center" vertical="center"/>
    </xf>
    <xf numFmtId="0" fontId="2" fillId="0" borderId="2" xfId="0" applyFont="1" applyFill="1" applyBorder="1"/>
    <xf numFmtId="0" fontId="2" fillId="0" borderId="0" xfId="0" applyFont="1" applyAlignment="1">
      <alignment wrapText="1"/>
    </xf>
    <xf numFmtId="1" fontId="2" fillId="0" borderId="0" xfId="0" applyNumberFormat="1" applyFont="1" applyAlignment="1">
      <alignment horizontal="center" vertical="center"/>
    </xf>
    <xf numFmtId="164" fontId="2" fillId="0" borderId="0" xfId="0" applyNumberFormat="1" applyFont="1" applyAlignment="1">
      <alignment horizontal="center" vertical="center"/>
    </xf>
    <xf numFmtId="0" fontId="2" fillId="0" borderId="0" xfId="0" applyFont="1" applyFill="1" applyAlignment="1">
      <alignment vertical="center"/>
    </xf>
    <xf numFmtId="1" fontId="2" fillId="0" borderId="0" xfId="0" applyNumberFormat="1" applyFont="1" applyAlignment="1">
      <alignment horizontal="center"/>
    </xf>
    <xf numFmtId="0" fontId="2" fillId="12" borderId="2" xfId="0" applyFont="1" applyFill="1" applyBorder="1"/>
    <xf numFmtId="49" fontId="11" fillId="12" borderId="0" xfId="0" applyNumberFormat="1" applyFont="1" applyFill="1" applyBorder="1" applyAlignment="1">
      <alignment vertical="top" wrapText="1"/>
    </xf>
    <xf numFmtId="1" fontId="2" fillId="12" borderId="2" xfId="0" applyNumberFormat="1" applyFont="1" applyFill="1" applyBorder="1" applyAlignment="1">
      <alignment horizontal="center" wrapText="1"/>
    </xf>
    <xf numFmtId="164" fontId="2" fillId="12" borderId="2" xfId="0" applyNumberFormat="1" applyFont="1" applyFill="1" applyBorder="1" applyAlignment="1">
      <alignment horizontal="center" vertical="center"/>
    </xf>
    <xf numFmtId="0" fontId="8" fillId="0" borderId="0" xfId="0" applyFont="1"/>
    <xf numFmtId="0" fontId="2" fillId="0" borderId="0" xfId="0" applyFont="1" applyBorder="1" applyAlignment="1">
      <alignment horizontal="center"/>
    </xf>
    <xf numFmtId="1" fontId="11" fillId="0" borderId="0" xfId="0" applyNumberFormat="1" applyFont="1" applyBorder="1" applyAlignment="1">
      <alignment horizontal="left" vertical="center"/>
    </xf>
    <xf numFmtId="0" fontId="2" fillId="0" borderId="0" xfId="0" applyFont="1" applyFill="1" applyBorder="1" applyAlignment="1">
      <alignment horizontal="left" wrapText="1"/>
    </xf>
    <xf numFmtId="164" fontId="2" fillId="0" borderId="0" xfId="0" applyNumberFormat="1" applyFont="1" applyFill="1" applyBorder="1" applyAlignment="1">
      <alignment horizontal="left" wrapText="1"/>
    </xf>
    <xf numFmtId="0" fontId="12" fillId="0" borderId="0" xfId="0" applyFont="1" applyBorder="1" applyAlignment="1">
      <alignment horizontal="left"/>
    </xf>
    <xf numFmtId="0" fontId="12" fillId="10" borderId="0" xfId="0" applyFont="1" applyFill="1" applyBorder="1" applyAlignment="1">
      <alignment horizontal="left" vertical="center"/>
    </xf>
    <xf numFmtId="0" fontId="10" fillId="0" borderId="0" xfId="0" applyNumberFormat="1" applyFont="1" applyFill="1" applyBorder="1" applyAlignment="1">
      <alignment horizontal="left" vertical="center"/>
    </xf>
    <xf numFmtId="0" fontId="10" fillId="0" borderId="0" xfId="0" applyNumberFormat="1" applyFont="1" applyFill="1" applyBorder="1" applyAlignment="1">
      <alignment horizontal="left" vertical="center" wrapText="1"/>
    </xf>
    <xf numFmtId="49" fontId="10" fillId="0" borderId="0" xfId="0" applyNumberFormat="1" applyFont="1" applyFill="1" applyBorder="1" applyAlignment="1">
      <alignment horizontal="left" vertical="top"/>
    </xf>
    <xf numFmtId="49" fontId="10" fillId="0" borderId="1" xfId="0" applyNumberFormat="1" applyFont="1" applyFill="1" applyBorder="1" applyAlignment="1">
      <alignment horizontal="left" vertical="top"/>
    </xf>
    <xf numFmtId="0" fontId="2" fillId="0" borderId="0" xfId="0" applyFont="1" applyBorder="1" applyAlignment="1">
      <alignment horizontal="left"/>
    </xf>
    <xf numFmtId="0" fontId="16" fillId="11" borderId="0" xfId="0" applyNumberFormat="1" applyFont="1" applyFill="1" applyBorder="1" applyAlignment="1">
      <alignment horizontal="left" vertical="center"/>
    </xf>
    <xf numFmtId="0" fontId="16" fillId="11" borderId="0" xfId="0" applyNumberFormat="1" applyFont="1" applyFill="1" applyBorder="1" applyAlignment="1">
      <alignment horizontal="left" vertical="center" wrapText="1"/>
    </xf>
    <xf numFmtId="17" fontId="8" fillId="0" borderId="0" xfId="0" applyNumberFormat="1" applyFont="1"/>
    <xf numFmtId="0" fontId="1" fillId="18" borderId="0" xfId="0" applyFont="1" applyFill="1" applyBorder="1" applyAlignment="1">
      <alignment horizontal="left" wrapText="1"/>
    </xf>
    <xf numFmtId="164" fontId="14" fillId="0" borderId="0" xfId="0" applyNumberFormat="1" applyFont="1" applyAlignment="1" applyProtection="1">
      <alignment horizontal="center" vertical="center"/>
    </xf>
    <xf numFmtId="164" fontId="14" fillId="0" borderId="0" xfId="0" applyNumberFormat="1" applyFont="1" applyAlignment="1" applyProtection="1">
      <alignment horizontal="left" vertical="center" wrapText="1" readingOrder="1"/>
    </xf>
    <xf numFmtId="0" fontId="2" fillId="0" borderId="0" xfId="0" applyFont="1" applyBorder="1" applyAlignment="1">
      <alignment horizontal="center"/>
    </xf>
    <xf numFmtId="164" fontId="2" fillId="0" borderId="0" xfId="0" applyNumberFormat="1" applyFont="1" applyFill="1" applyBorder="1" applyAlignment="1">
      <alignment horizontal="center" wrapText="1"/>
    </xf>
    <xf numFmtId="164" fontId="12" fillId="0" borderId="0" xfId="1" applyNumberFormat="1" applyFont="1" applyBorder="1" applyAlignment="1">
      <alignment horizontal="center" vertical="center"/>
    </xf>
    <xf numFmtId="49" fontId="12" fillId="0" borderId="0" xfId="0" applyNumberFormat="1" applyFont="1" applyFill="1" applyAlignment="1">
      <alignment horizontal="center" vertical="center"/>
    </xf>
    <xf numFmtId="0" fontId="2" fillId="0" borderId="0" xfId="0" applyFont="1" applyAlignment="1">
      <alignment horizontal="center"/>
    </xf>
    <xf numFmtId="164" fontId="12" fillId="0" borderId="0" xfId="0" applyNumberFormat="1" applyFont="1" applyFill="1" applyAlignment="1">
      <alignment horizontal="center"/>
    </xf>
  </cellXfs>
  <cellStyles count="12">
    <cellStyle name="Comma 2" xfId="5" xr:uid="{00000000-0005-0000-0000-000000000000}"/>
    <cellStyle name="Currency" xfId="1" builtinId="4"/>
    <cellStyle name="Currency 2" xfId="7" xr:uid="{00000000-0005-0000-0000-000002000000}"/>
    <cellStyle name="Currency 2 2" xfId="11" xr:uid="{00000000-0005-0000-0000-000003000000}"/>
    <cellStyle name="Currency 3" xfId="10" xr:uid="{00000000-0005-0000-0000-000004000000}"/>
    <cellStyle name="Excel Built-in Normal 1" xfId="2" xr:uid="{00000000-0005-0000-0000-000005000000}"/>
    <cellStyle name="Normal" xfId="0" builtinId="0"/>
    <cellStyle name="Normal 2" xfId="3" xr:uid="{00000000-0005-0000-0000-000007000000}"/>
    <cellStyle name="Normal 2 2" xfId="9" xr:uid="{00000000-0005-0000-0000-000008000000}"/>
    <cellStyle name="Normal 3" xfId="4" xr:uid="{00000000-0005-0000-0000-000009000000}"/>
    <cellStyle name="Normal 3 2" xfId="6" xr:uid="{00000000-0005-0000-0000-00000A000000}"/>
    <cellStyle name="Percent 2" xfId="8" xr:uid="{00000000-0005-0000-0000-00000C000000}"/>
  </cellStyles>
  <dxfs count="1">
    <dxf>
      <fill>
        <patternFill>
          <bgColor rgb="FF66FF33"/>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000"/>
      <color rgb="FFFF0000"/>
      <color rgb="FF00FF00"/>
      <color rgb="FFFF99CC"/>
      <color rgb="FF93CDDD"/>
      <color rgb="FFFF7E79"/>
      <color rgb="FF948B54"/>
      <color rgb="FF6600CC"/>
      <color rgb="FFD99795"/>
      <color rgb="FFC8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1927225</xdr:colOff>
      <xdr:row>293</xdr:row>
      <xdr:rowOff>0</xdr:rowOff>
    </xdr:from>
    <xdr:to>
      <xdr:col>4</xdr:col>
      <xdr:colOff>3810</xdr:colOff>
      <xdr:row>326</xdr:row>
      <xdr:rowOff>91440</xdr:rowOff>
    </xdr:to>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1927225" y="60779025"/>
          <a:ext cx="6820535" cy="5349240"/>
        </a:xfrm>
        <a:prstGeom prst="rect">
          <a:avLst/>
        </a:prstGeom>
        <a:noFill/>
        <a:ln w="9525">
          <a:solidFill>
            <a:srgbClr val="000000"/>
          </a:solidFill>
          <a:miter lim="800000"/>
          <a:headEnd/>
          <a:tailEnd/>
        </a:ln>
        <a:extLst>
          <a:ext uri="{C572A759-6A51-4108-AA02-DFA0A04FC94B}">
            <ma14:wrappingTextBoxFlag xmlns:ma14="http://schemas.microsoft.com/office/mac/drawingml/2011/main" xmlns="" val="1"/>
          </a:ext>
          <a:ext uri="{909E8E84-426E-40dd-AFC4-6F175D3DCCD1}">
            <a14:hiddenFill xmlns="" xmlns:a14="http://schemas.microsoft.com/office/drawing/2010/main">
              <a:solidFill>
                <a:srgbClr val="FFFFFF"/>
              </a:solidFill>
            </a14:hiddenFill>
          </a:ext>
        </a:extLst>
      </xdr:spPr>
      <xdr:txBody>
        <a:bodyPr vertOverflow="clip" wrap="square" lIns="91440" tIns="91440" rIns="91440" bIns="0" anchor="t" upright="1"/>
        <a:lstStyle/>
        <a:p>
          <a:pPr algn="l" rtl="0">
            <a:defRPr sz="1000"/>
          </a:pPr>
          <a:r>
            <a:rPr lang="en-US" sz="1100" b="1" i="0" u="none" strike="noStrike" baseline="0">
              <a:solidFill>
                <a:srgbClr val="000000"/>
              </a:solidFill>
              <a:latin typeface="Bk Avenir Book"/>
              <a:ea typeface="Bk Avenir Book"/>
              <a:cs typeface="Bk Avenir Book"/>
            </a:rPr>
            <a:t>PLEASE NOTE:</a:t>
          </a:r>
        </a:p>
        <a:p>
          <a:pPr algn="l" rtl="0">
            <a:defRPr sz="1000"/>
          </a:pPr>
          <a:endParaRPr lang="en-US" sz="1100" b="1" i="0" u="none" strike="noStrike" baseline="0">
            <a:solidFill>
              <a:srgbClr val="000000"/>
            </a:solidFill>
            <a:latin typeface="Bk Avenir Book"/>
            <a:ea typeface="Bk Avenir Book"/>
            <a:cs typeface="Bk Avenir Book"/>
          </a:endParaRPr>
        </a:p>
        <a:p>
          <a:pPr algn="l" rtl="0">
            <a:defRPr sz="1000"/>
          </a:pPr>
          <a:r>
            <a:rPr lang="en-US" sz="1100" b="1" i="0" u="none" strike="noStrike" baseline="0">
              <a:solidFill>
                <a:srgbClr val="000000"/>
              </a:solidFill>
              <a:latin typeface="Bk Avenir Book"/>
              <a:ea typeface="Bk Avenir Book"/>
              <a:cs typeface="Bk Avenir Book"/>
            </a:rPr>
            <a:t>All DeckLink, DVI Extender, Intensity, UltraStudio and H.264 Encoder products come with the required breakout cables. </a:t>
          </a:r>
        </a:p>
        <a:p>
          <a:pPr algn="l" rtl="0">
            <a:defRPr sz="1000"/>
          </a:pPr>
          <a:endParaRPr lang="en-US" sz="1100" b="1" i="0" u="none" strike="noStrike" baseline="0">
            <a:solidFill>
              <a:srgbClr val="000000"/>
            </a:solidFill>
            <a:latin typeface="Bk Avenir Book"/>
            <a:ea typeface="Bk Avenir Book"/>
            <a:cs typeface="Bk Avenir Book"/>
          </a:endParaRPr>
        </a:p>
        <a:p>
          <a:pPr algn="l" rtl="0">
            <a:defRPr sz="1000"/>
          </a:pPr>
          <a:r>
            <a:rPr lang="en-US" sz="1100" b="1" i="0" u="none" strike="noStrike" baseline="0">
              <a:solidFill>
                <a:srgbClr val="000000"/>
              </a:solidFill>
              <a:latin typeface="Bk Avenir Book"/>
              <a:ea typeface="Bk Avenir Book"/>
              <a:cs typeface="Bk Avenir Book"/>
            </a:rPr>
            <a:t>All Optical Fiber products come with the required SFP Optical Module.</a:t>
          </a:r>
        </a:p>
        <a:p>
          <a:pPr algn="l" rtl="0">
            <a:defRPr sz="1000"/>
          </a:pPr>
          <a:endParaRPr lang="en-US" sz="1100" b="1" i="0" u="none" strike="noStrike" baseline="0">
            <a:solidFill>
              <a:srgbClr val="000000"/>
            </a:solidFill>
            <a:latin typeface="Bk Avenir Book"/>
            <a:ea typeface="Bk Avenir Book"/>
            <a:cs typeface="Bk Avenir Book"/>
          </a:endParaRPr>
        </a:p>
        <a:p>
          <a:pPr algn="l" rtl="0">
            <a:defRPr sz="1000"/>
          </a:pPr>
          <a:r>
            <a:rPr lang="en-US" sz="1100" b="1" i="0" u="none" strike="noStrike" baseline="0">
              <a:solidFill>
                <a:srgbClr val="000000"/>
              </a:solidFill>
              <a:latin typeface="Bk Avenir Book"/>
              <a:ea typeface="Bk Avenir Book"/>
              <a:cs typeface="Bk Avenir Book"/>
            </a:rPr>
            <a:t>All Thunderbolt products require a Thunderbolt cable be purchased separately; cable is not included with product(s).</a:t>
          </a:r>
        </a:p>
        <a:p>
          <a:pPr algn="l" rtl="0">
            <a:defRPr sz="1000"/>
          </a:pPr>
          <a:endParaRPr lang="en-US" sz="1100" b="1" i="0" u="none" strike="noStrike" baseline="0">
            <a:solidFill>
              <a:srgbClr val="000000"/>
            </a:solidFill>
            <a:latin typeface="Bk Avenir Book"/>
            <a:ea typeface="Bk Avenir Book"/>
            <a:cs typeface="Bk Avenir Book"/>
          </a:endParaRPr>
        </a:p>
        <a:p>
          <a:pPr algn="l" rtl="0">
            <a:defRPr sz="1000"/>
          </a:pPr>
          <a:r>
            <a:rPr lang="en-US" sz="1100" b="1" i="0" u="none" strike="noStrike" baseline="0">
              <a:solidFill>
                <a:srgbClr val="000000"/>
              </a:solidFill>
              <a:latin typeface="Bk Avenir Book"/>
              <a:ea typeface="Bk Avenir Book"/>
              <a:cs typeface="Bk Avenir Book"/>
            </a:rPr>
            <a:t>All openGear Converters come with the required 20 Slot Rear Module.  Note:  each openGear converter uses 2 slots in the frame.</a:t>
          </a:r>
        </a:p>
        <a:p>
          <a:pPr algn="l" rtl="0">
            <a:defRPr sz="1000"/>
          </a:pPr>
          <a:endParaRPr lang="en-US" sz="1100" b="1" i="0" u="none" strike="noStrike" baseline="0">
            <a:solidFill>
              <a:srgbClr val="000000"/>
            </a:solidFill>
            <a:latin typeface="Bk Avenir Book"/>
            <a:ea typeface="Bk Avenir Book"/>
            <a:cs typeface="Bk Avenir Book"/>
          </a:endParaRPr>
        </a:p>
        <a:p>
          <a:pPr algn="l" rtl="0">
            <a:defRPr sz="1000"/>
          </a:pPr>
          <a:r>
            <a:rPr lang="en-US" sz="1100" b="1" i="0" u="none" strike="noStrike" baseline="0">
              <a:solidFill>
                <a:srgbClr val="000000"/>
              </a:solidFill>
              <a:latin typeface="Bk Avenir Book"/>
              <a:ea typeface="Bk Avenir Book"/>
              <a:cs typeface="Bk Avenir Book"/>
            </a:rPr>
            <a:t>All Battery, Mini Heavy Duty, &amp; Mini Converters, Videohub Smart Control, Videohub Master Control, HyperDeck Shuttle 2, ATEM Television Studio, ATEM Camera Converter, GPI &amp; Tally Interface, Cinema Camera EF, Cinema Camera MFT, Cinema Camera PL, Pocket Cinema Camera, Production Camera 4K, Production Camera 4K PL come with the required power supply and international adapters.</a:t>
          </a:r>
        </a:p>
        <a:p>
          <a:pPr algn="l" rtl="0">
            <a:defRPr sz="1000"/>
          </a:pPr>
          <a:endParaRPr lang="en-US" sz="1100" b="1" i="0" u="none" strike="noStrike" baseline="0">
            <a:solidFill>
              <a:srgbClr val="000000"/>
            </a:solidFill>
            <a:latin typeface="Bk Avenir Book"/>
            <a:ea typeface="Bk Avenir Book"/>
            <a:cs typeface="Bk Avenir Book"/>
          </a:endParaRPr>
        </a:p>
        <a:p>
          <a:pPr algn="l" rtl="0">
            <a:defRPr sz="1000"/>
          </a:pPr>
          <a:r>
            <a:rPr lang="en-US" sz="1100" b="1" i="0" u="none" strike="noStrike" baseline="0">
              <a:solidFill>
                <a:srgbClr val="000000"/>
              </a:solidFill>
              <a:latin typeface="Bk Avenir Book"/>
              <a:ea typeface="Bk Avenir Book"/>
              <a:cs typeface="Bk Avenir Book"/>
            </a:rPr>
            <a:t>HDLink products, SmartView 4K, SmartView Duo, SmartView HD, SmartScope Duo 4K, HyperDeck Studio Pro 2, HyperDeck Studio 2, all ATEM Production Studio Switchers, both ATEM broadcast panels, URSA EF, URSA PL, Studio Camera, and Studio Camera 4K come with the required Power Supply(s), IEC cable(s) required -  not provided with products(s).</a:t>
          </a:r>
        </a:p>
        <a:p>
          <a:pPr algn="l" rtl="0">
            <a:defRPr sz="1000"/>
          </a:pPr>
          <a:endParaRPr lang="en-US" sz="1100" b="1" i="0" u="none" strike="noStrike" baseline="0">
            <a:solidFill>
              <a:srgbClr val="000000"/>
            </a:solidFill>
            <a:latin typeface="Bk Avenir Book"/>
            <a:ea typeface="Bk Avenir Book"/>
            <a:cs typeface="Bk Avenir Book"/>
          </a:endParaRPr>
        </a:p>
        <a:p>
          <a:pPr algn="l" rtl="0">
            <a:defRPr sz="1000"/>
          </a:pPr>
          <a:r>
            <a:rPr lang="en-US" sz="1100" b="1" i="0" u="none" strike="noStrike" baseline="0">
              <a:solidFill>
                <a:srgbClr val="000000"/>
              </a:solidFill>
              <a:latin typeface="Bk Avenir Book"/>
              <a:ea typeface="Bk Avenir Book"/>
              <a:cs typeface="Bk Avenir Book"/>
            </a:rPr>
            <a:t>Blackma</a:t>
          </a:r>
          <a:r>
            <a:rPr lang="en-US" sz="1100" b="1" i="0" u="none" strike="noStrike" baseline="0">
              <a:solidFill>
                <a:schemeClr val="tx1"/>
              </a:solidFill>
              <a:latin typeface="Bk Avenir Book"/>
              <a:ea typeface="Bk Avenir Book"/>
              <a:cs typeface="Bk Avenir Book"/>
            </a:rPr>
            <a:t>g</a:t>
          </a:r>
          <a:r>
            <a:rPr lang="en-US" sz="1100" b="1" i="0" u="none" strike="noStrike" baseline="0">
              <a:solidFill>
                <a:srgbClr val="000000"/>
              </a:solidFill>
              <a:latin typeface="Bk Avenir Book"/>
              <a:ea typeface="Bk Avenir Book"/>
              <a:cs typeface="Bk Avenir Book"/>
            </a:rPr>
            <a:t>ic Pocket UltraScope comes with the required USB 3.0 cable.</a:t>
          </a:r>
        </a:p>
        <a:p>
          <a:pPr algn="l" rtl="0">
            <a:defRPr sz="1000"/>
          </a:pPr>
          <a:endParaRPr lang="en-US" sz="1100" b="1" i="0" u="none" strike="noStrike" baseline="0">
            <a:solidFill>
              <a:srgbClr val="000000"/>
            </a:solidFill>
            <a:latin typeface="Bk Avenir Book"/>
            <a:ea typeface="Bk Avenir Book"/>
            <a:cs typeface="Bk Avenir Book"/>
          </a:endParaRPr>
        </a:p>
        <a:p>
          <a:pPr algn="l" rtl="0">
            <a:defRPr sz="1000"/>
          </a:pPr>
          <a:r>
            <a:rPr lang="en-US" sz="1100" b="1" i="0" u="none" strike="noStrike" baseline="0">
              <a:solidFill>
                <a:srgbClr val="000000"/>
              </a:solidFill>
              <a:latin typeface="Bk Avenir Book"/>
              <a:ea typeface="Bk Avenir Book"/>
              <a:cs typeface="Bk Avenir Book"/>
            </a:rPr>
            <a:t>MultiDock 2, Audio Monitor, MultiView 16, ATEM Studio Converter 2, Teranex 2D, Teranex 3D, Teranex Express, Teranex Mini converters, Smart Videohub 12x12, 20x20, &amp; 40x40 require IEC cable(s) - not provided with product(s).</a:t>
          </a:r>
        </a:p>
        <a:p>
          <a:pPr algn="l" rtl="0">
            <a:defRPr sz="1000"/>
          </a:pPr>
          <a:endParaRPr lang="en-US" sz="1100" b="1" i="0" u="none" strike="noStrike" baseline="0">
            <a:solidFill>
              <a:srgbClr val="000000"/>
            </a:solidFill>
            <a:latin typeface="Bk Avenir Book"/>
            <a:ea typeface="Bk Avenir Book"/>
            <a:cs typeface="Bk Avenir Book"/>
          </a:endParaRPr>
        </a:p>
        <a:p>
          <a:pPr algn="l" rtl="0">
            <a:defRPr sz="1000"/>
          </a:pPr>
          <a:r>
            <a:rPr lang="en-US" sz="1100" b="1" i="0" u="none" strike="noStrike" baseline="0">
              <a:solidFill>
                <a:srgbClr val="000000"/>
              </a:solidFill>
              <a:latin typeface="Bk Avenir Book"/>
              <a:ea typeface="Bk Avenir Book"/>
              <a:cs typeface="Bk Avenir Book"/>
            </a:rPr>
            <a:t>Universal Videohub 450W Power Card requires the purchase of 2 to 3 brick power supplies (12V/150W) - see accessories.</a:t>
          </a:r>
        </a:p>
        <a:p>
          <a:pPr algn="l" rtl="0">
            <a:defRPr sz="1000"/>
          </a:pPr>
          <a:endParaRPr lang="en-US" sz="1100" b="1" i="0" u="none" strike="noStrike" baseline="0">
            <a:solidFill>
              <a:srgbClr val="000000"/>
            </a:solidFill>
            <a:latin typeface="Bk Avenir Book"/>
            <a:ea typeface="Bk Avenir Book"/>
            <a:cs typeface="Bk Avenir Book"/>
          </a:endParaRPr>
        </a:p>
        <a:p>
          <a:pPr algn="l" rtl="0">
            <a:defRPr sz="1000"/>
          </a:pPr>
          <a:r>
            <a:rPr lang="en-US" sz="1100" b="1" i="0" u="none" strike="noStrike" baseline="0">
              <a:solidFill>
                <a:srgbClr val="000000"/>
              </a:solidFill>
              <a:latin typeface="Bk Avenir Book"/>
              <a:ea typeface="Bk Avenir Book"/>
              <a:cs typeface="Bk Avenir Book"/>
            </a:rPr>
            <a:t>Universal Videohub Power Supply comes complete with a single 1RU rack mount SPU, power card, and cable.</a:t>
          </a:r>
        </a:p>
        <a:p>
          <a:pPr algn="l" rtl="0">
            <a:lnSpc>
              <a:spcPts val="1200"/>
            </a:lnSpc>
            <a:defRPr sz="1000"/>
          </a:pPr>
          <a:endParaRPr lang="en-US" sz="1000" b="0" i="0" u="none" strike="noStrike" baseline="0">
            <a:solidFill>
              <a:srgbClr val="000000"/>
            </a:solidFill>
            <a:latin typeface="Bk Avenir Book"/>
            <a:ea typeface="Bk Avenir Book"/>
            <a:cs typeface="Bk Avenir Book"/>
          </a:endParaRPr>
        </a:p>
      </xdr:txBody>
    </xdr:sp>
    <xdr:clientData/>
  </xdr:twoCellAnchor>
  <xdr:twoCellAnchor>
    <xdr:from>
      <xdr:col>4</xdr:col>
      <xdr:colOff>85725</xdr:colOff>
      <xdr:row>293</xdr:row>
      <xdr:rowOff>158713</xdr:rowOff>
    </xdr:from>
    <xdr:to>
      <xdr:col>5</xdr:col>
      <xdr:colOff>0</xdr:colOff>
      <xdr:row>307</xdr:row>
      <xdr:rowOff>147918</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8837519" y="66486331"/>
          <a:ext cx="7743564" cy="2813087"/>
        </a:xfrm>
        <a:prstGeom prst="rect">
          <a:avLst/>
        </a:prstGeom>
        <a:gradFill flip="none" rotWithShape="1">
          <a:gsLst>
            <a:gs pos="0">
              <a:schemeClr val="accent1">
                <a:tint val="100000"/>
                <a:shade val="100000"/>
                <a:satMod val="130000"/>
                <a:alpha val="0"/>
              </a:schemeClr>
            </a:gs>
            <a:gs pos="100000">
              <a:schemeClr val="accent1">
                <a:tint val="50000"/>
                <a:shade val="100000"/>
                <a:satMod val="350000"/>
                <a:alpha val="0"/>
              </a:schemeClr>
            </a:gs>
          </a:gsLst>
          <a:lin ang="16200000" scaled="0"/>
          <a:tileRect/>
        </a:gradFill>
        <a:ln w="57150" cmpd="sng">
          <a:solidFill>
            <a:schemeClr val="tx1"/>
          </a:solidFill>
        </a:ln>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spcBef>
              <a:spcPts val="0"/>
            </a:spcBef>
            <a:spcAft>
              <a:spcPts val="0"/>
            </a:spcAft>
          </a:pPr>
          <a:r>
            <a:rPr lang="en-US" sz="1200">
              <a:effectLst/>
              <a:ea typeface="ＭＳ 明朝"/>
              <a:cs typeface="Times New Roman"/>
            </a:rPr>
            <a:t>å</a:t>
          </a:r>
        </a:p>
      </xdr:txBody>
    </xdr:sp>
    <xdr:clientData/>
  </xdr:twoCellAnchor>
  <xdr:twoCellAnchor>
    <xdr:from>
      <xdr:col>0</xdr:col>
      <xdr:colOff>0</xdr:colOff>
      <xdr:row>0</xdr:row>
      <xdr:rowOff>0</xdr:rowOff>
    </xdr:from>
    <xdr:to>
      <xdr:col>3</xdr:col>
      <xdr:colOff>772584</xdr:colOff>
      <xdr:row>0</xdr:row>
      <xdr:rowOff>938846</xdr:rowOff>
    </xdr:to>
    <xdr:pic>
      <xdr:nvPicPr>
        <xdr:cNvPr id="5" name="3B65FD41-D994-4F90-8CB7-DA56C3FB12AC" descr="CFE44B83-3A42-4357-9EA5-A10D5C124330@1sv">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212667" cy="93884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1</xdr:rowOff>
    </xdr:from>
    <xdr:to>
      <xdr:col>5</xdr:col>
      <xdr:colOff>0</xdr:colOff>
      <xdr:row>1</xdr:row>
      <xdr:rowOff>0</xdr:rowOff>
    </xdr:to>
    <xdr:pic>
      <xdr:nvPicPr>
        <xdr:cNvPr id="2" name="3B65FD41-D994-4F90-8CB7-DA56C3FB12AC" descr="CFE44B83-3A42-4357-9EA5-A10D5C124330@1sv">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 y="1"/>
          <a:ext cx="12205970" cy="135254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19"/>
  <sheetViews>
    <sheetView zoomScaleNormal="100" workbookViewId="0">
      <pane ySplit="14" topLeftCell="A15" activePane="bottomLeft" state="frozen"/>
      <selection pane="bottomLeft" activeCell="A15" sqref="A15"/>
    </sheetView>
  </sheetViews>
  <sheetFormatPr defaultColWidth="9" defaultRowHeight="14.4" x14ac:dyDescent="0.3"/>
  <cols>
    <col min="1" max="1" width="25.8984375" style="3" customWidth="1"/>
    <col min="2" max="2" width="31.19921875" style="80" customWidth="1"/>
    <col min="3" max="3" width="44.59765625" style="72" customWidth="1"/>
    <col min="4" max="4" width="17.09765625" style="70" customWidth="1"/>
    <col min="5" max="5" width="14.5" style="7" customWidth="1"/>
    <col min="6" max="6" width="18.3984375" style="1" customWidth="1"/>
    <col min="7" max="16384" width="9" style="1"/>
  </cols>
  <sheetData>
    <row r="1" spans="1:5" ht="90.75" customHeight="1" x14ac:dyDescent="0.3">
      <c r="A1" s="1"/>
      <c r="B1" s="87"/>
      <c r="C1" s="87"/>
      <c r="D1" s="87"/>
      <c r="E1" s="87"/>
    </row>
    <row r="2" spans="1:5" x14ac:dyDescent="0.3">
      <c r="A2" s="4"/>
      <c r="B2" s="71" t="s">
        <v>1</v>
      </c>
      <c r="C2" s="84" t="s">
        <v>1105</v>
      </c>
      <c r="D2" s="5"/>
      <c r="E2" s="2"/>
    </row>
    <row r="3" spans="1:5" s="8" customFormat="1" x14ac:dyDescent="0.3">
      <c r="A3" s="6"/>
      <c r="B3" s="71" t="s">
        <v>2</v>
      </c>
      <c r="C3" s="72"/>
      <c r="D3" s="5"/>
      <c r="E3" s="2"/>
    </row>
    <row r="4" spans="1:5" x14ac:dyDescent="0.3">
      <c r="A4" s="9"/>
      <c r="B4" s="71" t="s">
        <v>3</v>
      </c>
      <c r="C4" s="73"/>
      <c r="D4" s="89" t="s">
        <v>741</v>
      </c>
      <c r="E4" s="89"/>
    </row>
    <row r="5" spans="1:5" x14ac:dyDescent="0.3">
      <c r="A5" s="10"/>
      <c r="B5" s="71" t="s">
        <v>4</v>
      </c>
      <c r="C5" s="73"/>
      <c r="D5" s="90" t="s">
        <v>1104</v>
      </c>
      <c r="E5" s="90"/>
    </row>
    <row r="6" spans="1:5" x14ac:dyDescent="0.3">
      <c r="A6" s="11"/>
      <c r="B6" s="71" t="s">
        <v>5</v>
      </c>
      <c r="C6" s="73"/>
      <c r="D6" s="5"/>
      <c r="E6" s="2"/>
    </row>
    <row r="7" spans="1:5" x14ac:dyDescent="0.3">
      <c r="A7" s="13"/>
      <c r="B7" s="71" t="s">
        <v>6</v>
      </c>
      <c r="C7" s="73"/>
      <c r="D7" s="5"/>
      <c r="E7" s="2"/>
    </row>
    <row r="8" spans="1:5" x14ac:dyDescent="0.3">
      <c r="A8" s="14"/>
      <c r="B8" s="71" t="s">
        <v>7</v>
      </c>
      <c r="C8" s="73"/>
      <c r="D8" s="5"/>
      <c r="E8" s="2"/>
    </row>
    <row r="9" spans="1:5" ht="20.25" customHeight="1" x14ac:dyDescent="0.3">
      <c r="A9" s="15"/>
      <c r="B9" s="74" t="s">
        <v>8</v>
      </c>
      <c r="C9" s="88"/>
      <c r="D9" s="88"/>
      <c r="E9" s="88"/>
    </row>
    <row r="10" spans="1:5" x14ac:dyDescent="0.3">
      <c r="A10" s="16"/>
      <c r="B10" s="74" t="s">
        <v>822</v>
      </c>
      <c r="D10" s="12"/>
      <c r="E10" s="12"/>
    </row>
    <row r="11" spans="1:5" x14ac:dyDescent="0.3">
      <c r="A11" s="17"/>
      <c r="B11" s="74" t="s">
        <v>899</v>
      </c>
      <c r="D11" s="12"/>
      <c r="E11" s="12"/>
    </row>
    <row r="12" spans="1:5" x14ac:dyDescent="0.3">
      <c r="A12" s="1"/>
      <c r="B12" s="74"/>
      <c r="C12" s="85" t="s">
        <v>1010</v>
      </c>
      <c r="D12" s="85"/>
      <c r="E12" s="85"/>
    </row>
    <row r="13" spans="1:5" x14ac:dyDescent="0.3">
      <c r="A13" s="1"/>
      <c r="B13" s="74"/>
      <c r="D13" s="12"/>
      <c r="E13" s="12"/>
    </row>
    <row r="14" spans="1:5" s="21" customFormat="1" ht="36" customHeight="1" x14ac:dyDescent="0.3">
      <c r="A14" s="18" t="s">
        <v>652</v>
      </c>
      <c r="B14" s="75" t="s">
        <v>532</v>
      </c>
      <c r="C14" s="75" t="s">
        <v>0</v>
      </c>
      <c r="D14" s="19" t="s">
        <v>533</v>
      </c>
      <c r="E14" s="20" t="s">
        <v>1106</v>
      </c>
    </row>
    <row r="15" spans="1:5" x14ac:dyDescent="0.3">
      <c r="A15" s="22"/>
      <c r="B15" s="76" t="s">
        <v>9</v>
      </c>
      <c r="C15" s="77" t="s">
        <v>577</v>
      </c>
      <c r="D15" s="23" t="s">
        <v>10</v>
      </c>
      <c r="E15" s="24">
        <v>495</v>
      </c>
    </row>
    <row r="16" spans="1:5" x14ac:dyDescent="0.3">
      <c r="A16" s="22"/>
      <c r="B16" s="76" t="s">
        <v>794</v>
      </c>
      <c r="C16" s="77" t="s">
        <v>797</v>
      </c>
      <c r="D16" s="23" t="s">
        <v>801</v>
      </c>
      <c r="E16" s="24">
        <v>495</v>
      </c>
    </row>
    <row r="17" spans="1:5" x14ac:dyDescent="0.3">
      <c r="A17" s="22"/>
      <c r="B17" s="76" t="s">
        <v>13</v>
      </c>
      <c r="C17" s="77" t="s">
        <v>14</v>
      </c>
      <c r="D17" s="23" t="s">
        <v>15</v>
      </c>
      <c r="E17" s="24">
        <v>995</v>
      </c>
    </row>
    <row r="18" spans="1:5" x14ac:dyDescent="0.3">
      <c r="A18" s="22"/>
      <c r="B18" s="76" t="s">
        <v>795</v>
      </c>
      <c r="C18" s="77" t="s">
        <v>798</v>
      </c>
      <c r="D18" s="23" t="s">
        <v>800</v>
      </c>
      <c r="E18" s="24">
        <v>545</v>
      </c>
    </row>
    <row r="19" spans="1:5" x14ac:dyDescent="0.3">
      <c r="A19" s="22"/>
      <c r="B19" s="76" t="s">
        <v>636</v>
      </c>
      <c r="C19" s="77" t="s">
        <v>646</v>
      </c>
      <c r="D19" s="23" t="s">
        <v>637</v>
      </c>
      <c r="E19" s="24">
        <v>645</v>
      </c>
    </row>
    <row r="20" spans="1:5" x14ac:dyDescent="0.3">
      <c r="A20" s="22"/>
      <c r="B20" s="76" t="s">
        <v>20</v>
      </c>
      <c r="C20" s="77" t="s">
        <v>21</v>
      </c>
      <c r="D20" s="23" t="s">
        <v>22</v>
      </c>
      <c r="E20" s="24">
        <v>895</v>
      </c>
    </row>
    <row r="21" spans="1:5" x14ac:dyDescent="0.3">
      <c r="A21" s="22"/>
      <c r="B21" s="76" t="s">
        <v>23</v>
      </c>
      <c r="C21" s="77" t="s">
        <v>24</v>
      </c>
      <c r="D21" s="23" t="s">
        <v>25</v>
      </c>
      <c r="E21" s="24">
        <v>145</v>
      </c>
    </row>
    <row r="22" spans="1:5" x14ac:dyDescent="0.3">
      <c r="A22" s="22"/>
      <c r="B22" s="76" t="s">
        <v>26</v>
      </c>
      <c r="C22" s="77" t="s">
        <v>27</v>
      </c>
      <c r="D22" s="23" t="s">
        <v>28</v>
      </c>
      <c r="E22" s="24">
        <v>195</v>
      </c>
    </row>
    <row r="23" spans="1:5" x14ac:dyDescent="0.3">
      <c r="A23" s="22"/>
      <c r="B23" s="76" t="s">
        <v>29</v>
      </c>
      <c r="C23" s="77" t="s">
        <v>30</v>
      </c>
      <c r="D23" s="23" t="s">
        <v>31</v>
      </c>
      <c r="E23" s="24">
        <v>145</v>
      </c>
    </row>
    <row r="24" spans="1:5" x14ac:dyDescent="0.3">
      <c r="A24" s="22"/>
      <c r="B24" s="76" t="s">
        <v>32</v>
      </c>
      <c r="C24" s="77" t="s">
        <v>33</v>
      </c>
      <c r="D24" s="23" t="s">
        <v>34</v>
      </c>
      <c r="E24" s="24">
        <v>195</v>
      </c>
    </row>
    <row r="25" spans="1:5" x14ac:dyDescent="0.3">
      <c r="A25" s="22"/>
      <c r="B25" s="76" t="s">
        <v>35</v>
      </c>
      <c r="C25" s="77" t="s">
        <v>36</v>
      </c>
      <c r="D25" s="23" t="s">
        <v>37</v>
      </c>
      <c r="E25" s="24">
        <v>295</v>
      </c>
    </row>
    <row r="26" spans="1:5" x14ac:dyDescent="0.3">
      <c r="A26" s="22"/>
      <c r="B26" s="76" t="s">
        <v>38</v>
      </c>
      <c r="C26" s="77" t="s">
        <v>39</v>
      </c>
      <c r="D26" s="23" t="s">
        <v>40</v>
      </c>
      <c r="E26" s="24">
        <v>595</v>
      </c>
    </row>
    <row r="27" spans="1:5" x14ac:dyDescent="0.3">
      <c r="A27" s="22"/>
      <c r="B27" s="76" t="s">
        <v>560</v>
      </c>
      <c r="C27" s="77" t="s">
        <v>561</v>
      </c>
      <c r="D27" s="23" t="s">
        <v>562</v>
      </c>
      <c r="E27" s="24">
        <v>495</v>
      </c>
    </row>
    <row r="28" spans="1:5" x14ac:dyDescent="0.3">
      <c r="A28" s="22"/>
      <c r="B28" s="76" t="s">
        <v>862</v>
      </c>
      <c r="C28" s="77" t="s">
        <v>863</v>
      </c>
      <c r="D28" s="23" t="s">
        <v>865</v>
      </c>
      <c r="E28" s="24">
        <v>995</v>
      </c>
    </row>
    <row r="29" spans="1:5" x14ac:dyDescent="0.3">
      <c r="A29" s="22"/>
      <c r="B29" s="76" t="s">
        <v>792</v>
      </c>
      <c r="C29" s="77" t="s">
        <v>52</v>
      </c>
      <c r="D29" s="23" t="s">
        <v>598</v>
      </c>
      <c r="E29" s="24">
        <v>2995</v>
      </c>
    </row>
    <row r="30" spans="1:5" x14ac:dyDescent="0.3">
      <c r="A30" s="22"/>
      <c r="B30" s="76" t="s">
        <v>53</v>
      </c>
      <c r="C30" s="77" t="s">
        <v>54</v>
      </c>
      <c r="D30" s="23" t="s">
        <v>55</v>
      </c>
      <c r="E30" s="24">
        <v>265</v>
      </c>
    </row>
    <row r="31" spans="1:5" x14ac:dyDescent="0.3">
      <c r="A31" s="22"/>
      <c r="B31" s="76" t="s">
        <v>60</v>
      </c>
      <c r="C31" s="77" t="s">
        <v>61</v>
      </c>
      <c r="D31" s="23" t="s">
        <v>62</v>
      </c>
      <c r="E31" s="24">
        <v>199</v>
      </c>
    </row>
    <row r="32" spans="1:5" x14ac:dyDescent="0.3">
      <c r="A32" s="22"/>
      <c r="B32" s="76" t="s">
        <v>75</v>
      </c>
      <c r="C32" s="77" t="s">
        <v>76</v>
      </c>
      <c r="D32" s="23" t="s">
        <v>77</v>
      </c>
      <c r="E32" s="24">
        <v>995</v>
      </c>
    </row>
    <row r="33" spans="1:5" x14ac:dyDescent="0.3">
      <c r="A33" s="22"/>
      <c r="B33" s="76" t="s">
        <v>859</v>
      </c>
      <c r="C33" s="77" t="s">
        <v>860</v>
      </c>
      <c r="D33" s="23" t="s">
        <v>861</v>
      </c>
      <c r="E33" s="24">
        <v>1995</v>
      </c>
    </row>
    <row r="34" spans="1:5" x14ac:dyDescent="0.3">
      <c r="A34" s="22"/>
      <c r="B34" s="76" t="s">
        <v>675</v>
      </c>
      <c r="C34" s="77" t="s">
        <v>676</v>
      </c>
      <c r="D34" s="23" t="s">
        <v>677</v>
      </c>
      <c r="E34" s="24">
        <v>1295</v>
      </c>
    </row>
    <row r="35" spans="1:5" x14ac:dyDescent="0.3">
      <c r="A35" s="22"/>
      <c r="B35" s="76" t="s">
        <v>802</v>
      </c>
      <c r="C35" s="77" t="s">
        <v>803</v>
      </c>
      <c r="D35" s="23" t="s">
        <v>804</v>
      </c>
      <c r="E35" s="24">
        <v>245</v>
      </c>
    </row>
    <row r="36" spans="1:5" x14ac:dyDescent="0.3">
      <c r="A36" s="22"/>
      <c r="B36" s="76" t="s">
        <v>98</v>
      </c>
      <c r="C36" s="77" t="s">
        <v>99</v>
      </c>
      <c r="D36" s="23" t="s">
        <v>100</v>
      </c>
      <c r="E36" s="24">
        <v>295</v>
      </c>
    </row>
    <row r="37" spans="1:5" x14ac:dyDescent="0.3">
      <c r="A37" s="22"/>
      <c r="B37" s="76" t="s">
        <v>796</v>
      </c>
      <c r="C37" s="77" t="s">
        <v>838</v>
      </c>
      <c r="D37" s="23" t="s">
        <v>799</v>
      </c>
      <c r="E37" s="24">
        <v>5995</v>
      </c>
    </row>
    <row r="38" spans="1:5" x14ac:dyDescent="0.3">
      <c r="A38" s="22"/>
      <c r="B38" s="76" t="s">
        <v>534</v>
      </c>
      <c r="C38" s="77" t="s">
        <v>579</v>
      </c>
      <c r="D38" s="23" t="s">
        <v>535</v>
      </c>
      <c r="E38" s="24">
        <v>79</v>
      </c>
    </row>
    <row r="39" spans="1:5" x14ac:dyDescent="0.3">
      <c r="A39" s="22"/>
      <c r="B39" s="76" t="s">
        <v>536</v>
      </c>
      <c r="C39" s="77" t="s">
        <v>580</v>
      </c>
      <c r="D39" s="23" t="s">
        <v>537</v>
      </c>
      <c r="E39" s="24">
        <v>385</v>
      </c>
    </row>
    <row r="40" spans="1:5" x14ac:dyDescent="0.3">
      <c r="A40" s="22"/>
      <c r="B40" s="76" t="s">
        <v>538</v>
      </c>
      <c r="C40" s="77" t="s">
        <v>581</v>
      </c>
      <c r="D40" s="23" t="s">
        <v>539</v>
      </c>
      <c r="E40" s="24">
        <v>175</v>
      </c>
    </row>
    <row r="41" spans="1:5" x14ac:dyDescent="0.3">
      <c r="A41" s="22"/>
      <c r="B41" s="76" t="s">
        <v>619</v>
      </c>
      <c r="C41" s="77" t="s">
        <v>620</v>
      </c>
      <c r="D41" s="23" t="s">
        <v>621</v>
      </c>
      <c r="E41" s="24">
        <v>375</v>
      </c>
    </row>
    <row r="42" spans="1:5" x14ac:dyDescent="0.3">
      <c r="A42" s="22"/>
      <c r="B42" s="76" t="s">
        <v>540</v>
      </c>
      <c r="C42" s="77" t="s">
        <v>582</v>
      </c>
      <c r="D42" s="23" t="s">
        <v>541</v>
      </c>
      <c r="E42" s="24">
        <v>245</v>
      </c>
    </row>
    <row r="43" spans="1:5" x14ac:dyDescent="0.3">
      <c r="A43" s="22"/>
      <c r="B43" s="76" t="s">
        <v>1076</v>
      </c>
      <c r="C43" s="77" t="s">
        <v>1077</v>
      </c>
      <c r="D43" s="23" t="s">
        <v>1078</v>
      </c>
      <c r="E43" s="24">
        <v>3995</v>
      </c>
    </row>
    <row r="44" spans="1:5" x14ac:dyDescent="0.3">
      <c r="A44" s="22"/>
      <c r="B44" s="76" t="s">
        <v>101</v>
      </c>
      <c r="C44" s="77" t="s">
        <v>102</v>
      </c>
      <c r="D44" s="23" t="s">
        <v>103</v>
      </c>
      <c r="E44" s="24">
        <v>1495</v>
      </c>
    </row>
    <row r="45" spans="1:5" x14ac:dyDescent="0.3">
      <c r="A45" s="22"/>
      <c r="B45" s="76" t="s">
        <v>1079</v>
      </c>
      <c r="C45" s="77" t="s">
        <v>1080</v>
      </c>
      <c r="D45" s="23" t="s">
        <v>1081</v>
      </c>
      <c r="E45" s="24">
        <v>1495</v>
      </c>
    </row>
    <row r="46" spans="1:5" x14ac:dyDescent="0.3">
      <c r="A46" s="22"/>
      <c r="B46" s="76" t="s">
        <v>654</v>
      </c>
      <c r="C46" s="77" t="s">
        <v>649</v>
      </c>
      <c r="D46" s="23" t="s">
        <v>656</v>
      </c>
      <c r="E46" s="24">
        <v>2995</v>
      </c>
    </row>
    <row r="47" spans="1:5" x14ac:dyDescent="0.3">
      <c r="A47" s="22"/>
      <c r="B47" s="76" t="s">
        <v>655</v>
      </c>
      <c r="C47" s="77" t="s">
        <v>650</v>
      </c>
      <c r="D47" s="23" t="s">
        <v>657</v>
      </c>
      <c r="E47" s="24">
        <v>2995</v>
      </c>
    </row>
    <row r="48" spans="1:5" x14ac:dyDescent="0.3">
      <c r="A48" s="22"/>
      <c r="B48" s="76" t="s">
        <v>658</v>
      </c>
      <c r="C48" s="77" t="s">
        <v>659</v>
      </c>
      <c r="D48" s="23" t="s">
        <v>660</v>
      </c>
      <c r="E48" s="24">
        <v>185</v>
      </c>
    </row>
    <row r="49" spans="1:5" x14ac:dyDescent="0.3">
      <c r="A49" s="22"/>
      <c r="B49" s="76" t="s">
        <v>108</v>
      </c>
      <c r="C49" s="77" t="s">
        <v>109</v>
      </c>
      <c r="D49" s="23" t="s">
        <v>110</v>
      </c>
      <c r="E49" s="24">
        <v>395</v>
      </c>
    </row>
    <row r="50" spans="1:5" x14ac:dyDescent="0.3">
      <c r="A50" s="22"/>
      <c r="B50" s="76" t="s">
        <v>622</v>
      </c>
      <c r="C50" s="77" t="s">
        <v>623</v>
      </c>
      <c r="D50" s="23" t="s">
        <v>624</v>
      </c>
      <c r="E50" s="24">
        <v>169</v>
      </c>
    </row>
    <row r="51" spans="1:5" x14ac:dyDescent="0.3">
      <c r="A51" s="22"/>
      <c r="B51" s="76" t="s">
        <v>633</v>
      </c>
      <c r="C51" s="77" t="s">
        <v>634</v>
      </c>
      <c r="D51" s="23" t="s">
        <v>635</v>
      </c>
      <c r="E51" s="24">
        <v>95</v>
      </c>
    </row>
    <row r="52" spans="1:5" x14ac:dyDescent="0.3">
      <c r="A52" s="22"/>
      <c r="B52" s="76" t="s">
        <v>111</v>
      </c>
      <c r="C52" s="77" t="s">
        <v>112</v>
      </c>
      <c r="D52" s="23" t="s">
        <v>113</v>
      </c>
      <c r="E52" s="24">
        <v>95</v>
      </c>
    </row>
    <row r="53" spans="1:5" x14ac:dyDescent="0.3">
      <c r="A53" s="22"/>
      <c r="B53" s="76" t="s">
        <v>114</v>
      </c>
      <c r="C53" s="77" t="s">
        <v>115</v>
      </c>
      <c r="D53" s="23" t="s">
        <v>116</v>
      </c>
      <c r="E53" s="24">
        <v>55</v>
      </c>
    </row>
    <row r="54" spans="1:5" x14ac:dyDescent="0.3">
      <c r="A54" s="22"/>
      <c r="B54" s="76" t="s">
        <v>117</v>
      </c>
      <c r="C54" s="77" t="s">
        <v>118</v>
      </c>
      <c r="D54" s="23" t="s">
        <v>119</v>
      </c>
      <c r="E54" s="24">
        <v>1295</v>
      </c>
    </row>
    <row r="55" spans="1:5" x14ac:dyDescent="0.3">
      <c r="A55" s="22"/>
      <c r="B55" s="76" t="s">
        <v>120</v>
      </c>
      <c r="C55" s="77" t="s">
        <v>742</v>
      </c>
      <c r="D55" s="23" t="s">
        <v>121</v>
      </c>
      <c r="E55" s="24">
        <v>95</v>
      </c>
    </row>
    <row r="56" spans="1:5" x14ac:dyDescent="0.3">
      <c r="A56" s="22"/>
      <c r="B56" s="76" t="s">
        <v>995</v>
      </c>
      <c r="C56" s="77" t="s">
        <v>980</v>
      </c>
      <c r="D56" s="23" t="s">
        <v>981</v>
      </c>
      <c r="E56" s="24">
        <v>65</v>
      </c>
    </row>
    <row r="57" spans="1:5" x14ac:dyDescent="0.3">
      <c r="A57" s="22"/>
      <c r="B57" s="76" t="s">
        <v>996</v>
      </c>
      <c r="C57" s="77" t="s">
        <v>982</v>
      </c>
      <c r="D57" s="23" t="s">
        <v>983</v>
      </c>
      <c r="E57" s="24">
        <v>75</v>
      </c>
    </row>
    <row r="58" spans="1:5" x14ac:dyDescent="0.3">
      <c r="A58" s="22"/>
      <c r="B58" s="76" t="s">
        <v>1082</v>
      </c>
      <c r="C58" s="77" t="s">
        <v>1084</v>
      </c>
      <c r="D58" s="23" t="s">
        <v>1098</v>
      </c>
      <c r="E58" s="24">
        <v>149</v>
      </c>
    </row>
    <row r="59" spans="1:5" x14ac:dyDescent="0.3">
      <c r="A59" s="22"/>
      <c r="B59" s="76" t="s">
        <v>1083</v>
      </c>
      <c r="C59" s="77" t="s">
        <v>1085</v>
      </c>
      <c r="D59" s="23" t="s">
        <v>1099</v>
      </c>
      <c r="E59" s="24">
        <v>159</v>
      </c>
    </row>
    <row r="60" spans="1:5" x14ac:dyDescent="0.3">
      <c r="A60" s="22"/>
      <c r="B60" s="76" t="s">
        <v>997</v>
      </c>
      <c r="C60" s="77" t="s">
        <v>984</v>
      </c>
      <c r="D60" s="23" t="s">
        <v>985</v>
      </c>
      <c r="E60" s="24">
        <v>45</v>
      </c>
    </row>
    <row r="61" spans="1:5" x14ac:dyDescent="0.3">
      <c r="A61" s="22"/>
      <c r="B61" s="76" t="s">
        <v>998</v>
      </c>
      <c r="C61" s="77" t="s">
        <v>986</v>
      </c>
      <c r="D61" s="23" t="s">
        <v>987</v>
      </c>
      <c r="E61" s="24">
        <v>59</v>
      </c>
    </row>
    <row r="62" spans="1:5" x14ac:dyDescent="0.3">
      <c r="A62" s="22"/>
      <c r="B62" s="76" t="s">
        <v>1086</v>
      </c>
      <c r="C62" s="77" t="s">
        <v>1088</v>
      </c>
      <c r="D62" s="23" t="s">
        <v>1090</v>
      </c>
      <c r="E62" s="24">
        <v>109</v>
      </c>
    </row>
    <row r="63" spans="1:5" x14ac:dyDescent="0.3">
      <c r="A63" s="22"/>
      <c r="B63" s="76" t="s">
        <v>1087</v>
      </c>
      <c r="C63" s="77" t="s">
        <v>1089</v>
      </c>
      <c r="D63" s="23" t="s">
        <v>1091</v>
      </c>
      <c r="E63" s="24">
        <v>119</v>
      </c>
    </row>
    <row r="64" spans="1:5" x14ac:dyDescent="0.3">
      <c r="A64" s="22"/>
      <c r="B64" s="76" t="s">
        <v>999</v>
      </c>
      <c r="C64" s="77" t="s">
        <v>988</v>
      </c>
      <c r="D64" s="23" t="s">
        <v>989</v>
      </c>
      <c r="E64" s="24">
        <v>49</v>
      </c>
    </row>
    <row r="65" spans="1:5" x14ac:dyDescent="0.3">
      <c r="A65" s="22"/>
      <c r="B65" s="76" t="s">
        <v>1000</v>
      </c>
      <c r="C65" s="77" t="s">
        <v>990</v>
      </c>
      <c r="D65" s="23" t="s">
        <v>991</v>
      </c>
      <c r="E65" s="24">
        <v>59</v>
      </c>
    </row>
    <row r="66" spans="1:5" ht="15.75" customHeight="1" x14ac:dyDescent="0.3">
      <c r="A66" s="22"/>
      <c r="B66" s="76" t="s">
        <v>1092</v>
      </c>
      <c r="C66" s="77" t="s">
        <v>1094</v>
      </c>
      <c r="D66" s="23" t="s">
        <v>1096</v>
      </c>
      <c r="E66" s="24">
        <v>129</v>
      </c>
    </row>
    <row r="67" spans="1:5" ht="15.75" customHeight="1" x14ac:dyDescent="0.3">
      <c r="A67" s="22"/>
      <c r="B67" s="76" t="s">
        <v>1093</v>
      </c>
      <c r="C67" s="77" t="s">
        <v>1095</v>
      </c>
      <c r="D67" s="23" t="s">
        <v>1097</v>
      </c>
      <c r="E67" s="24">
        <v>139</v>
      </c>
    </row>
    <row r="68" spans="1:5" x14ac:dyDescent="0.3">
      <c r="A68" s="22"/>
      <c r="B68" s="76" t="s">
        <v>133</v>
      </c>
      <c r="C68" s="77" t="s">
        <v>134</v>
      </c>
      <c r="D68" s="23" t="s">
        <v>135</v>
      </c>
      <c r="E68" s="24">
        <v>195</v>
      </c>
    </row>
    <row r="69" spans="1:5" ht="15.75" customHeight="1" x14ac:dyDescent="0.3">
      <c r="A69" s="22"/>
      <c r="B69" s="76" t="s">
        <v>136</v>
      </c>
      <c r="C69" s="77" t="s">
        <v>137</v>
      </c>
      <c r="D69" s="23" t="s">
        <v>138</v>
      </c>
      <c r="E69" s="24">
        <v>195</v>
      </c>
    </row>
    <row r="70" spans="1:5" x14ac:dyDescent="0.3">
      <c r="A70" s="22"/>
      <c r="B70" s="76" t="s">
        <v>139</v>
      </c>
      <c r="C70" s="77" t="s">
        <v>140</v>
      </c>
      <c r="D70" s="23" t="s">
        <v>141</v>
      </c>
      <c r="E70" s="24">
        <v>295</v>
      </c>
    </row>
    <row r="71" spans="1:5" x14ac:dyDescent="0.3">
      <c r="A71" s="22"/>
      <c r="B71" s="76" t="s">
        <v>640</v>
      </c>
      <c r="C71" s="77" t="s">
        <v>641</v>
      </c>
      <c r="D71" s="23" t="s">
        <v>642</v>
      </c>
      <c r="E71" s="24">
        <v>145</v>
      </c>
    </row>
    <row r="72" spans="1:5" x14ac:dyDescent="0.3">
      <c r="A72" s="22"/>
      <c r="B72" s="76" t="s">
        <v>643</v>
      </c>
      <c r="C72" s="77" t="s">
        <v>644</v>
      </c>
      <c r="D72" s="23" t="s">
        <v>645</v>
      </c>
      <c r="E72" s="24">
        <v>185</v>
      </c>
    </row>
    <row r="73" spans="1:5" x14ac:dyDescent="0.3">
      <c r="A73" s="22"/>
      <c r="B73" s="76" t="s">
        <v>575</v>
      </c>
      <c r="C73" s="77" t="s">
        <v>584</v>
      </c>
      <c r="D73" s="23" t="s">
        <v>576</v>
      </c>
      <c r="E73" s="24">
        <v>195</v>
      </c>
    </row>
    <row r="74" spans="1:5" x14ac:dyDescent="0.3">
      <c r="A74" s="22"/>
      <c r="B74" s="76" t="s">
        <v>150</v>
      </c>
      <c r="C74" s="77" t="s">
        <v>151</v>
      </c>
      <c r="D74" s="23" t="s">
        <v>152</v>
      </c>
      <c r="E74" s="24">
        <v>295</v>
      </c>
    </row>
    <row r="75" spans="1:5" x14ac:dyDescent="0.3">
      <c r="A75" s="22"/>
      <c r="B75" s="76" t="s">
        <v>153</v>
      </c>
      <c r="C75" s="77" t="s">
        <v>154</v>
      </c>
      <c r="D75" s="23" t="s">
        <v>155</v>
      </c>
      <c r="E75" s="24">
        <v>195</v>
      </c>
    </row>
    <row r="76" spans="1:5" x14ac:dyDescent="0.3">
      <c r="A76" s="22"/>
      <c r="B76" s="76" t="s">
        <v>156</v>
      </c>
      <c r="C76" s="77" t="s">
        <v>157</v>
      </c>
      <c r="D76" s="23" t="s">
        <v>158</v>
      </c>
      <c r="E76" s="24">
        <v>295</v>
      </c>
    </row>
    <row r="77" spans="1:5" x14ac:dyDescent="0.3">
      <c r="A77" s="22"/>
      <c r="B77" s="76" t="s">
        <v>683</v>
      </c>
      <c r="C77" s="77" t="s">
        <v>684</v>
      </c>
      <c r="D77" s="23" t="s">
        <v>685</v>
      </c>
      <c r="E77" s="24">
        <v>155</v>
      </c>
    </row>
    <row r="78" spans="1:5" x14ac:dyDescent="0.3">
      <c r="A78" s="22"/>
      <c r="B78" s="76" t="s">
        <v>171</v>
      </c>
      <c r="C78" s="77" t="s">
        <v>172</v>
      </c>
      <c r="D78" s="23" t="s">
        <v>173</v>
      </c>
      <c r="E78" s="24">
        <v>159</v>
      </c>
    </row>
    <row r="79" spans="1:5" x14ac:dyDescent="0.3">
      <c r="A79" s="22"/>
      <c r="B79" s="76" t="s">
        <v>174</v>
      </c>
      <c r="C79" s="77" t="s">
        <v>175</v>
      </c>
      <c r="D79" s="23" t="s">
        <v>176</v>
      </c>
      <c r="E79" s="24">
        <v>295</v>
      </c>
    </row>
    <row r="80" spans="1:5" x14ac:dyDescent="0.3">
      <c r="A80" s="22"/>
      <c r="B80" s="76" t="s">
        <v>177</v>
      </c>
      <c r="C80" s="77" t="s">
        <v>178</v>
      </c>
      <c r="D80" s="23" t="s">
        <v>179</v>
      </c>
      <c r="E80" s="24">
        <v>195</v>
      </c>
    </row>
    <row r="81" spans="1:5" x14ac:dyDescent="0.3">
      <c r="A81" s="22"/>
      <c r="B81" s="76" t="s">
        <v>686</v>
      </c>
      <c r="C81" s="77" t="s">
        <v>687</v>
      </c>
      <c r="D81" s="23" t="s">
        <v>688</v>
      </c>
      <c r="E81" s="24">
        <v>155</v>
      </c>
    </row>
    <row r="82" spans="1:5" x14ac:dyDescent="0.3">
      <c r="A82" s="22"/>
      <c r="B82" s="76" t="s">
        <v>805</v>
      </c>
      <c r="C82" s="77" t="s">
        <v>806</v>
      </c>
      <c r="D82" s="23" t="s">
        <v>807</v>
      </c>
      <c r="E82" s="24">
        <v>1295</v>
      </c>
    </row>
    <row r="83" spans="1:5" x14ac:dyDescent="0.3">
      <c r="A83" s="22"/>
      <c r="B83" s="76" t="s">
        <v>182</v>
      </c>
      <c r="C83" s="77" t="s">
        <v>183</v>
      </c>
      <c r="D83" s="23" t="s">
        <v>184</v>
      </c>
      <c r="E83" s="24">
        <v>495</v>
      </c>
    </row>
    <row r="84" spans="1:5" x14ac:dyDescent="0.3">
      <c r="A84" s="22"/>
      <c r="B84" s="76" t="s">
        <v>185</v>
      </c>
      <c r="C84" s="77" t="s">
        <v>186</v>
      </c>
      <c r="D84" s="23" t="s">
        <v>187</v>
      </c>
      <c r="E84" s="24">
        <v>495</v>
      </c>
    </row>
    <row r="85" spans="1:5" x14ac:dyDescent="0.3">
      <c r="A85" s="22"/>
      <c r="B85" s="76" t="s">
        <v>188</v>
      </c>
      <c r="C85" s="77" t="s">
        <v>189</v>
      </c>
      <c r="D85" s="23" t="s">
        <v>190</v>
      </c>
      <c r="E85" s="24">
        <v>495</v>
      </c>
    </row>
    <row r="86" spans="1:5" x14ac:dyDescent="0.3">
      <c r="A86" s="22"/>
      <c r="B86" s="76" t="s">
        <v>191</v>
      </c>
      <c r="C86" s="77" t="s">
        <v>192</v>
      </c>
      <c r="D86" s="23" t="s">
        <v>193</v>
      </c>
      <c r="E86" s="24">
        <v>495</v>
      </c>
    </row>
    <row r="87" spans="1:5" x14ac:dyDescent="0.3">
      <c r="A87" s="22"/>
      <c r="B87" s="76" t="s">
        <v>194</v>
      </c>
      <c r="C87" s="77" t="s">
        <v>195</v>
      </c>
      <c r="D87" s="23" t="s">
        <v>196</v>
      </c>
      <c r="E87" s="24">
        <v>495</v>
      </c>
    </row>
    <row r="88" spans="1:5" x14ac:dyDescent="0.3">
      <c r="A88" s="22"/>
      <c r="B88" s="76" t="s">
        <v>197</v>
      </c>
      <c r="C88" s="77" t="s">
        <v>198</v>
      </c>
      <c r="D88" s="23" t="s">
        <v>199</v>
      </c>
      <c r="E88" s="24">
        <v>495</v>
      </c>
    </row>
    <row r="89" spans="1:5" x14ac:dyDescent="0.3">
      <c r="A89" s="22"/>
      <c r="B89" s="76" t="s">
        <v>200</v>
      </c>
      <c r="C89" s="77" t="s">
        <v>201</v>
      </c>
      <c r="D89" s="23" t="s">
        <v>202</v>
      </c>
      <c r="E89" s="24">
        <v>495</v>
      </c>
    </row>
    <row r="90" spans="1:5" x14ac:dyDescent="0.3">
      <c r="A90" s="22"/>
      <c r="B90" s="76" t="s">
        <v>203</v>
      </c>
      <c r="C90" s="77" t="s">
        <v>204</v>
      </c>
      <c r="D90" s="23" t="s">
        <v>205</v>
      </c>
      <c r="E90" s="24">
        <v>495</v>
      </c>
    </row>
    <row r="91" spans="1:5" x14ac:dyDescent="0.3">
      <c r="A91" s="22"/>
      <c r="B91" s="76" t="s">
        <v>206</v>
      </c>
      <c r="C91" s="77" t="s">
        <v>207</v>
      </c>
      <c r="D91" s="23" t="s">
        <v>208</v>
      </c>
      <c r="E91" s="24">
        <v>495</v>
      </c>
    </row>
    <row r="92" spans="1:5" x14ac:dyDescent="0.3">
      <c r="A92" s="22"/>
      <c r="B92" s="76" t="s">
        <v>209</v>
      </c>
      <c r="C92" s="77" t="s">
        <v>210</v>
      </c>
      <c r="D92" s="23" t="s">
        <v>211</v>
      </c>
      <c r="E92" s="24">
        <v>495</v>
      </c>
    </row>
    <row r="93" spans="1:5" x14ac:dyDescent="0.3">
      <c r="A93" s="22"/>
      <c r="B93" s="76" t="s">
        <v>212</v>
      </c>
      <c r="C93" s="77" t="s">
        <v>213</v>
      </c>
      <c r="D93" s="23" t="s">
        <v>214</v>
      </c>
      <c r="E93" s="24">
        <v>495</v>
      </c>
    </row>
    <row r="94" spans="1:5" x14ac:dyDescent="0.3">
      <c r="A94" s="22"/>
      <c r="B94" s="76" t="s">
        <v>223</v>
      </c>
      <c r="C94" s="77" t="s">
        <v>224</v>
      </c>
      <c r="D94" s="23" t="s">
        <v>225</v>
      </c>
      <c r="E94" s="24">
        <v>495</v>
      </c>
    </row>
    <row r="95" spans="1:5" x14ac:dyDescent="0.3">
      <c r="A95" s="22"/>
      <c r="B95" s="76" t="s">
        <v>226</v>
      </c>
      <c r="C95" s="77" t="s">
        <v>227</v>
      </c>
      <c r="D95" s="23" t="s">
        <v>228</v>
      </c>
      <c r="E95" s="24">
        <v>109</v>
      </c>
    </row>
    <row r="96" spans="1:5" x14ac:dyDescent="0.3">
      <c r="A96" s="22"/>
      <c r="B96" s="76" t="s">
        <v>229</v>
      </c>
      <c r="C96" s="77" t="s">
        <v>230</v>
      </c>
      <c r="D96" s="23" t="s">
        <v>231</v>
      </c>
      <c r="E96" s="24">
        <v>85</v>
      </c>
    </row>
    <row r="97" spans="1:5" x14ac:dyDescent="0.3">
      <c r="A97" s="22"/>
      <c r="B97" s="76" t="s">
        <v>808</v>
      </c>
      <c r="C97" s="77" t="s">
        <v>809</v>
      </c>
      <c r="D97" s="23" t="s">
        <v>810</v>
      </c>
      <c r="E97" s="24">
        <v>595</v>
      </c>
    </row>
    <row r="98" spans="1:5" ht="28.8" x14ac:dyDescent="0.3">
      <c r="A98" s="22" t="s">
        <v>1075</v>
      </c>
      <c r="B98" s="76" t="s">
        <v>544</v>
      </c>
      <c r="C98" s="77" t="s">
        <v>1071</v>
      </c>
      <c r="D98" s="23" t="s">
        <v>545</v>
      </c>
      <c r="E98" s="24">
        <v>819</v>
      </c>
    </row>
    <row r="99" spans="1:5" ht="28.8" x14ac:dyDescent="0.3">
      <c r="A99" s="22" t="s">
        <v>1075</v>
      </c>
      <c r="B99" s="76" t="s">
        <v>546</v>
      </c>
      <c r="C99" s="77" t="s">
        <v>1072</v>
      </c>
      <c r="D99" s="23" t="s">
        <v>547</v>
      </c>
      <c r="E99" s="24">
        <v>2049</v>
      </c>
    </row>
    <row r="100" spans="1:5" ht="28.8" x14ac:dyDescent="0.3">
      <c r="A100" s="22" t="s">
        <v>1075</v>
      </c>
      <c r="B100" s="76" t="s">
        <v>811</v>
      </c>
      <c r="C100" s="77" t="s">
        <v>1073</v>
      </c>
      <c r="D100" s="23" t="s">
        <v>812</v>
      </c>
      <c r="E100" s="24">
        <v>595</v>
      </c>
    </row>
    <row r="101" spans="1:5" x14ac:dyDescent="0.3">
      <c r="A101" s="22"/>
      <c r="B101" s="76" t="s">
        <v>236</v>
      </c>
      <c r="C101" s="77" t="s">
        <v>237</v>
      </c>
      <c r="D101" s="23" t="s">
        <v>629</v>
      </c>
      <c r="E101" s="24">
        <v>295</v>
      </c>
    </row>
    <row r="102" spans="1:5" x14ac:dyDescent="0.3">
      <c r="A102" s="22"/>
      <c r="B102" s="76" t="s">
        <v>630</v>
      </c>
      <c r="C102" s="77" t="s">
        <v>754</v>
      </c>
      <c r="D102" s="23" t="s">
        <v>238</v>
      </c>
      <c r="E102" s="24">
        <v>295</v>
      </c>
    </row>
    <row r="103" spans="1:5" ht="28.8" x14ac:dyDescent="0.3">
      <c r="A103" s="22" t="s">
        <v>1075</v>
      </c>
      <c r="B103" s="76" t="s">
        <v>951</v>
      </c>
      <c r="C103" s="77" t="s">
        <v>1074</v>
      </c>
      <c r="D103" s="23" t="s">
        <v>1065</v>
      </c>
      <c r="E103" s="24">
        <v>395</v>
      </c>
    </row>
    <row r="104" spans="1:5" x14ac:dyDescent="0.3">
      <c r="A104" s="22"/>
      <c r="B104" s="76" t="s">
        <v>239</v>
      </c>
      <c r="C104" s="77" t="s">
        <v>240</v>
      </c>
      <c r="D104" s="23" t="s">
        <v>241</v>
      </c>
      <c r="E104" s="24">
        <v>295</v>
      </c>
    </row>
    <row r="105" spans="1:5" x14ac:dyDescent="0.3">
      <c r="A105" s="22"/>
      <c r="B105" s="76" t="s">
        <v>972</v>
      </c>
      <c r="C105" s="77" t="s">
        <v>970</v>
      </c>
      <c r="D105" s="23" t="s">
        <v>971</v>
      </c>
      <c r="E105" s="24">
        <v>3595</v>
      </c>
    </row>
    <row r="106" spans="1:5" x14ac:dyDescent="0.3">
      <c r="A106" s="22"/>
      <c r="B106" s="76" t="s">
        <v>975</v>
      </c>
      <c r="C106" s="77" t="s">
        <v>973</v>
      </c>
      <c r="D106" s="23" t="s">
        <v>974</v>
      </c>
      <c r="E106" s="24">
        <v>259</v>
      </c>
    </row>
    <row r="107" spans="1:5" x14ac:dyDescent="0.3">
      <c r="A107" s="22"/>
      <c r="B107" s="76" t="s">
        <v>777</v>
      </c>
      <c r="C107" s="77" t="s">
        <v>776</v>
      </c>
      <c r="D107" s="23" t="s">
        <v>775</v>
      </c>
      <c r="E107" s="24">
        <v>1195</v>
      </c>
    </row>
    <row r="108" spans="1:5" x14ac:dyDescent="0.3">
      <c r="A108" s="22"/>
      <c r="B108" s="76" t="s">
        <v>719</v>
      </c>
      <c r="C108" s="77" t="s">
        <v>720</v>
      </c>
      <c r="D108" s="23" t="s">
        <v>721</v>
      </c>
      <c r="E108" s="24">
        <v>185</v>
      </c>
    </row>
    <row r="109" spans="1:5" x14ac:dyDescent="0.3">
      <c r="A109" s="22"/>
      <c r="B109" s="76" t="s">
        <v>253</v>
      </c>
      <c r="C109" s="77" t="s">
        <v>254</v>
      </c>
      <c r="D109" s="23" t="s">
        <v>255</v>
      </c>
      <c r="E109" s="24">
        <v>495</v>
      </c>
    </row>
    <row r="110" spans="1:5" x14ac:dyDescent="0.3">
      <c r="A110" s="22"/>
      <c r="B110" s="76" t="s">
        <v>256</v>
      </c>
      <c r="C110" s="77" t="s">
        <v>257</v>
      </c>
      <c r="D110" s="23" t="s">
        <v>258</v>
      </c>
      <c r="E110" s="24">
        <v>1495</v>
      </c>
    </row>
    <row r="111" spans="1:5" x14ac:dyDescent="0.3">
      <c r="A111" s="22"/>
      <c r="B111" s="76" t="s">
        <v>847</v>
      </c>
      <c r="C111" s="77" t="s">
        <v>853</v>
      </c>
      <c r="D111" s="23" t="s">
        <v>867</v>
      </c>
      <c r="E111" s="24">
        <v>1255</v>
      </c>
    </row>
    <row r="112" spans="1:5" x14ac:dyDescent="0.3">
      <c r="A112" s="22"/>
      <c r="B112" s="76" t="s">
        <v>553</v>
      </c>
      <c r="C112" s="77" t="s">
        <v>552</v>
      </c>
      <c r="D112" s="23" t="s">
        <v>591</v>
      </c>
      <c r="E112" s="24">
        <v>495</v>
      </c>
    </row>
    <row r="113" spans="1:5" x14ac:dyDescent="0.3">
      <c r="A113" s="22"/>
      <c r="B113" s="76" t="s">
        <v>269</v>
      </c>
      <c r="C113" s="77" t="s">
        <v>270</v>
      </c>
      <c r="D113" s="23" t="s">
        <v>271</v>
      </c>
      <c r="E113" s="24">
        <v>795</v>
      </c>
    </row>
    <row r="114" spans="1:5" x14ac:dyDescent="0.3">
      <c r="A114" s="22"/>
      <c r="B114" s="76" t="s">
        <v>882</v>
      </c>
      <c r="C114" s="77" t="s">
        <v>878</v>
      </c>
      <c r="D114" s="23" t="s">
        <v>872</v>
      </c>
      <c r="E114" s="24">
        <v>795</v>
      </c>
    </row>
    <row r="115" spans="1:5" x14ac:dyDescent="0.3">
      <c r="A115" s="22"/>
      <c r="B115" s="76" t="s">
        <v>883</v>
      </c>
      <c r="C115" s="77" t="s">
        <v>880</v>
      </c>
      <c r="D115" s="23" t="s">
        <v>874</v>
      </c>
      <c r="E115" s="24">
        <v>995</v>
      </c>
    </row>
    <row r="116" spans="1:5" x14ac:dyDescent="0.3">
      <c r="A116" s="22"/>
      <c r="B116" s="76" t="s">
        <v>277</v>
      </c>
      <c r="C116" s="77" t="s">
        <v>278</v>
      </c>
      <c r="D116" s="23" t="s">
        <v>279</v>
      </c>
      <c r="E116" s="24">
        <v>39</v>
      </c>
    </row>
    <row r="117" spans="1:5" x14ac:dyDescent="0.3">
      <c r="A117" s="22"/>
      <c r="B117" s="76" t="s">
        <v>813</v>
      </c>
      <c r="C117" s="77" t="s">
        <v>814</v>
      </c>
      <c r="D117" s="23" t="s">
        <v>815</v>
      </c>
      <c r="E117" s="24">
        <v>4995</v>
      </c>
    </row>
    <row r="118" spans="1:5" x14ac:dyDescent="0.3">
      <c r="A118" s="22"/>
      <c r="B118" s="76" t="s">
        <v>816</v>
      </c>
      <c r="C118" s="77" t="s">
        <v>817</v>
      </c>
      <c r="D118" s="23" t="s">
        <v>818</v>
      </c>
      <c r="E118" s="24">
        <v>1295</v>
      </c>
    </row>
    <row r="119" spans="1:5" x14ac:dyDescent="0.3">
      <c r="A119" s="22"/>
      <c r="B119" s="76" t="s">
        <v>289</v>
      </c>
      <c r="C119" s="77" t="s">
        <v>290</v>
      </c>
      <c r="D119" s="23" t="s">
        <v>291</v>
      </c>
      <c r="E119" s="24">
        <v>1995</v>
      </c>
    </row>
    <row r="120" spans="1:5" x14ac:dyDescent="0.3">
      <c r="A120" s="22"/>
      <c r="B120" s="76" t="s">
        <v>869</v>
      </c>
      <c r="C120" s="77" t="s">
        <v>877</v>
      </c>
      <c r="D120" s="23" t="s">
        <v>871</v>
      </c>
      <c r="E120" s="24">
        <v>295</v>
      </c>
    </row>
    <row r="121" spans="1:5" x14ac:dyDescent="0.3">
      <c r="A121" s="22"/>
      <c r="B121" s="76" t="s">
        <v>294</v>
      </c>
      <c r="C121" s="77" t="s">
        <v>295</v>
      </c>
      <c r="D121" s="23" t="s">
        <v>296</v>
      </c>
      <c r="E121" s="24">
        <v>1695</v>
      </c>
    </row>
    <row r="122" spans="1:5" x14ac:dyDescent="0.3">
      <c r="A122" s="22"/>
      <c r="B122" s="76" t="s">
        <v>297</v>
      </c>
      <c r="C122" s="77" t="s">
        <v>298</v>
      </c>
      <c r="D122" s="23" t="s">
        <v>299</v>
      </c>
      <c r="E122" s="24">
        <v>2495</v>
      </c>
    </row>
    <row r="123" spans="1:5" x14ac:dyDescent="0.3">
      <c r="A123" s="22"/>
      <c r="B123" s="76" t="s">
        <v>300</v>
      </c>
      <c r="C123" s="77" t="s">
        <v>301</v>
      </c>
      <c r="D123" s="23" t="s">
        <v>302</v>
      </c>
      <c r="E123" s="24">
        <v>3995</v>
      </c>
    </row>
    <row r="124" spans="1:5" x14ac:dyDescent="0.3">
      <c r="A124" s="22"/>
      <c r="B124" s="76" t="s">
        <v>661</v>
      </c>
      <c r="C124" s="77" t="s">
        <v>648</v>
      </c>
      <c r="D124" s="23" t="s">
        <v>662</v>
      </c>
      <c r="E124" s="24">
        <v>5995</v>
      </c>
    </row>
    <row r="125" spans="1:5" x14ac:dyDescent="0.3">
      <c r="A125" s="22"/>
      <c r="B125" s="76" t="s">
        <v>819</v>
      </c>
      <c r="C125" s="77" t="s">
        <v>820</v>
      </c>
      <c r="D125" s="23" t="s">
        <v>821</v>
      </c>
      <c r="E125" s="24">
        <v>9995</v>
      </c>
    </row>
    <row r="126" spans="1:5" x14ac:dyDescent="0.3">
      <c r="A126" s="22"/>
      <c r="B126" s="76" t="s">
        <v>307</v>
      </c>
      <c r="C126" s="77" t="s">
        <v>308</v>
      </c>
      <c r="D126" s="23" t="s">
        <v>309</v>
      </c>
      <c r="E126" s="24">
        <v>995</v>
      </c>
    </row>
    <row r="127" spans="1:5" x14ac:dyDescent="0.3">
      <c r="A127" s="22"/>
      <c r="B127" s="76" t="s">
        <v>722</v>
      </c>
      <c r="C127" s="77" t="s">
        <v>723</v>
      </c>
      <c r="D127" s="23" t="s">
        <v>724</v>
      </c>
      <c r="E127" s="24">
        <v>2995</v>
      </c>
    </row>
    <row r="128" spans="1:5" x14ac:dyDescent="0.3">
      <c r="A128" s="22"/>
      <c r="B128" s="76" t="s">
        <v>569</v>
      </c>
      <c r="C128" s="77" t="s">
        <v>570</v>
      </c>
      <c r="D128" s="23" t="s">
        <v>571</v>
      </c>
      <c r="E128" s="24">
        <v>2295</v>
      </c>
    </row>
    <row r="129" spans="1:5" x14ac:dyDescent="0.3">
      <c r="A129" s="22"/>
      <c r="B129" s="76" t="s">
        <v>663</v>
      </c>
      <c r="C129" s="77" t="s">
        <v>674</v>
      </c>
      <c r="D129" s="23" t="s">
        <v>664</v>
      </c>
      <c r="E129" s="24">
        <v>3079</v>
      </c>
    </row>
    <row r="130" spans="1:5" x14ac:dyDescent="0.3">
      <c r="A130" s="22"/>
      <c r="B130" s="76" t="s">
        <v>665</v>
      </c>
      <c r="C130" s="77" t="s">
        <v>651</v>
      </c>
      <c r="D130" s="23" t="s">
        <v>666</v>
      </c>
      <c r="E130" s="24">
        <v>3079</v>
      </c>
    </row>
    <row r="131" spans="1:5" x14ac:dyDescent="0.3">
      <c r="A131" s="22"/>
      <c r="B131" s="76" t="s">
        <v>314</v>
      </c>
      <c r="C131" s="77" t="s">
        <v>315</v>
      </c>
      <c r="D131" s="23" t="s">
        <v>316</v>
      </c>
      <c r="E131" s="24">
        <v>595</v>
      </c>
    </row>
    <row r="132" spans="1:5" x14ac:dyDescent="0.3">
      <c r="A132" s="22"/>
      <c r="B132" s="76" t="s">
        <v>317</v>
      </c>
      <c r="C132" s="77" t="s">
        <v>318</v>
      </c>
      <c r="D132" s="23" t="s">
        <v>319</v>
      </c>
      <c r="E132" s="24">
        <v>1995</v>
      </c>
    </row>
    <row r="133" spans="1:5" x14ac:dyDescent="0.3">
      <c r="A133" s="22"/>
      <c r="B133" s="76" t="s">
        <v>320</v>
      </c>
      <c r="C133" s="77" t="s">
        <v>321</v>
      </c>
      <c r="D133" s="23" t="s">
        <v>322</v>
      </c>
      <c r="E133" s="24">
        <v>2495</v>
      </c>
    </row>
    <row r="134" spans="1:5" x14ac:dyDescent="0.3">
      <c r="A134" s="22"/>
      <c r="B134" s="76" t="s">
        <v>323</v>
      </c>
      <c r="C134" s="77" t="s">
        <v>324</v>
      </c>
      <c r="D134" s="23" t="s">
        <v>325</v>
      </c>
      <c r="E134" s="24">
        <v>495</v>
      </c>
    </row>
    <row r="135" spans="1:5" x14ac:dyDescent="0.3">
      <c r="A135" s="22"/>
      <c r="B135" s="76" t="s">
        <v>330</v>
      </c>
      <c r="C135" s="77" t="s">
        <v>331</v>
      </c>
      <c r="D135" s="23" t="s">
        <v>332</v>
      </c>
      <c r="E135" s="24">
        <v>1395</v>
      </c>
    </row>
    <row r="136" spans="1:5" x14ac:dyDescent="0.3">
      <c r="A136" s="22"/>
      <c r="B136" s="76" t="s">
        <v>333</v>
      </c>
      <c r="C136" s="77" t="s">
        <v>334</v>
      </c>
      <c r="D136" s="23" t="s">
        <v>335</v>
      </c>
      <c r="E136" s="24">
        <v>1695</v>
      </c>
    </row>
    <row r="137" spans="1:5" x14ac:dyDescent="0.3">
      <c r="A137" s="22"/>
      <c r="B137" s="76" t="s">
        <v>627</v>
      </c>
      <c r="C137" s="77" t="s">
        <v>628</v>
      </c>
      <c r="D137" s="23" t="s">
        <v>631</v>
      </c>
      <c r="E137" s="24">
        <v>9995</v>
      </c>
    </row>
    <row r="138" spans="1:5" x14ac:dyDescent="0.3">
      <c r="A138" s="22"/>
      <c r="B138" s="76" t="s">
        <v>572</v>
      </c>
      <c r="C138" s="77" t="s">
        <v>573</v>
      </c>
      <c r="D138" s="23" t="s">
        <v>574</v>
      </c>
      <c r="E138" s="24">
        <v>3855</v>
      </c>
    </row>
    <row r="139" spans="1:5" x14ac:dyDescent="0.3">
      <c r="A139" s="22"/>
      <c r="B139" s="76" t="s">
        <v>875</v>
      </c>
      <c r="C139" s="77" t="s">
        <v>879</v>
      </c>
      <c r="D139" s="23" t="s">
        <v>876</v>
      </c>
      <c r="E139" s="24">
        <v>695</v>
      </c>
    </row>
    <row r="140" spans="1:5" x14ac:dyDescent="0.3">
      <c r="A140" s="22"/>
      <c r="B140" s="76" t="s">
        <v>870</v>
      </c>
      <c r="C140" s="77" t="s">
        <v>881</v>
      </c>
      <c r="D140" s="23" t="s">
        <v>873</v>
      </c>
      <c r="E140" s="24">
        <v>695</v>
      </c>
    </row>
    <row r="141" spans="1:5" x14ac:dyDescent="0.3">
      <c r="A141" s="22"/>
      <c r="B141" s="76" t="s">
        <v>344</v>
      </c>
      <c r="C141" s="77" t="s">
        <v>345</v>
      </c>
      <c r="D141" s="23" t="s">
        <v>346</v>
      </c>
      <c r="E141" s="24">
        <v>1395</v>
      </c>
    </row>
    <row r="142" spans="1:5" x14ac:dyDescent="0.3">
      <c r="A142" s="22"/>
      <c r="B142" s="76" t="s">
        <v>347</v>
      </c>
      <c r="C142" s="77" t="s">
        <v>348</v>
      </c>
      <c r="D142" s="23" t="s">
        <v>349</v>
      </c>
      <c r="E142" s="24">
        <v>1995</v>
      </c>
    </row>
    <row r="143" spans="1:5" x14ac:dyDescent="0.3">
      <c r="A143" s="22"/>
      <c r="B143" s="76" t="s">
        <v>350</v>
      </c>
      <c r="C143" s="77" t="s">
        <v>351</v>
      </c>
      <c r="D143" s="23" t="s">
        <v>352</v>
      </c>
      <c r="E143" s="24">
        <v>2995</v>
      </c>
    </row>
    <row r="144" spans="1:5" x14ac:dyDescent="0.3">
      <c r="A144" s="22"/>
      <c r="B144" s="76" t="s">
        <v>353</v>
      </c>
      <c r="C144" s="77" t="s">
        <v>354</v>
      </c>
      <c r="D144" s="23" t="s">
        <v>355</v>
      </c>
      <c r="E144" s="24">
        <v>4995</v>
      </c>
    </row>
    <row r="145" spans="1:5" x14ac:dyDescent="0.3">
      <c r="A145" s="22"/>
      <c r="B145" s="76" t="s">
        <v>356</v>
      </c>
      <c r="C145" s="77" t="s">
        <v>357</v>
      </c>
      <c r="D145" s="23" t="s">
        <v>358</v>
      </c>
      <c r="E145" s="24">
        <v>1495</v>
      </c>
    </row>
    <row r="146" spans="1:5" x14ac:dyDescent="0.3">
      <c r="A146" s="22"/>
      <c r="B146" s="76" t="s">
        <v>763</v>
      </c>
      <c r="C146" s="77" t="s">
        <v>758</v>
      </c>
      <c r="D146" s="23" t="s">
        <v>759</v>
      </c>
      <c r="E146" s="24">
        <v>135</v>
      </c>
    </row>
    <row r="147" spans="1:5" x14ac:dyDescent="0.3">
      <c r="A147" s="22"/>
      <c r="B147" s="76" t="s">
        <v>764</v>
      </c>
      <c r="C147" s="77" t="s">
        <v>760</v>
      </c>
      <c r="D147" s="23" t="s">
        <v>761</v>
      </c>
      <c r="E147" s="24">
        <v>395</v>
      </c>
    </row>
    <row r="148" spans="1:5" x14ac:dyDescent="0.3">
      <c r="A148" s="22"/>
      <c r="B148" s="76" t="s">
        <v>361</v>
      </c>
      <c r="C148" s="77" t="s">
        <v>362</v>
      </c>
      <c r="D148" s="23" t="s">
        <v>363</v>
      </c>
      <c r="E148" s="24">
        <v>89</v>
      </c>
    </row>
    <row r="149" spans="1:5" x14ac:dyDescent="0.3">
      <c r="A149" s="22"/>
      <c r="B149" s="76" t="s">
        <v>366</v>
      </c>
      <c r="C149" s="77" t="s">
        <v>367</v>
      </c>
      <c r="D149" s="23" t="s">
        <v>368</v>
      </c>
      <c r="E149" s="24">
        <v>189</v>
      </c>
    </row>
    <row r="150" spans="1:5" x14ac:dyDescent="0.3">
      <c r="A150" s="22"/>
      <c r="B150" s="76" t="s">
        <v>387</v>
      </c>
      <c r="C150" s="77" t="s">
        <v>388</v>
      </c>
      <c r="D150" s="23" t="s">
        <v>389</v>
      </c>
      <c r="E150" s="24">
        <v>45</v>
      </c>
    </row>
    <row r="151" spans="1:5" x14ac:dyDescent="0.3">
      <c r="A151" s="22"/>
      <c r="B151" s="76" t="s">
        <v>887</v>
      </c>
      <c r="C151" s="77" t="s">
        <v>885</v>
      </c>
      <c r="D151" s="23" t="s">
        <v>886</v>
      </c>
      <c r="E151" s="24">
        <v>55</v>
      </c>
    </row>
    <row r="152" spans="1:5" x14ac:dyDescent="0.3">
      <c r="A152" s="22"/>
      <c r="B152" s="76" t="s">
        <v>369</v>
      </c>
      <c r="C152" s="77" t="s">
        <v>370</v>
      </c>
      <c r="D152" s="23" t="s">
        <v>371</v>
      </c>
      <c r="E152" s="24">
        <v>95</v>
      </c>
    </row>
    <row r="153" spans="1:5" x14ac:dyDescent="0.3">
      <c r="A153" s="22"/>
      <c r="B153" s="76" t="s">
        <v>372</v>
      </c>
      <c r="C153" s="77" t="s">
        <v>373</v>
      </c>
      <c r="D153" s="23" t="s">
        <v>374</v>
      </c>
      <c r="E153" s="24">
        <v>75</v>
      </c>
    </row>
    <row r="154" spans="1:5" x14ac:dyDescent="0.3">
      <c r="A154" s="22"/>
      <c r="B154" s="76" t="s">
        <v>837</v>
      </c>
      <c r="C154" s="77" t="s">
        <v>839</v>
      </c>
      <c r="D154" s="23" t="s">
        <v>844</v>
      </c>
      <c r="E154" s="24">
        <v>15</v>
      </c>
    </row>
    <row r="155" spans="1:5" x14ac:dyDescent="0.3">
      <c r="A155" s="22"/>
      <c r="B155" s="76" t="s">
        <v>375</v>
      </c>
      <c r="C155" s="77" t="s">
        <v>376</v>
      </c>
      <c r="D155" s="23" t="s">
        <v>377</v>
      </c>
      <c r="E155" s="24">
        <v>15</v>
      </c>
    </row>
    <row r="156" spans="1:5" x14ac:dyDescent="0.3">
      <c r="A156" s="22"/>
      <c r="B156" s="76" t="s">
        <v>378</v>
      </c>
      <c r="C156" s="77" t="s">
        <v>379</v>
      </c>
      <c r="D156" s="23" t="s">
        <v>380</v>
      </c>
      <c r="E156" s="24">
        <v>15</v>
      </c>
    </row>
    <row r="157" spans="1:5" x14ac:dyDescent="0.3">
      <c r="A157" s="22"/>
      <c r="B157" s="76" t="s">
        <v>381</v>
      </c>
      <c r="C157" s="77" t="s">
        <v>382</v>
      </c>
      <c r="D157" s="23" t="s">
        <v>383</v>
      </c>
      <c r="E157" s="24">
        <v>15</v>
      </c>
    </row>
    <row r="158" spans="1:5" x14ac:dyDescent="0.3">
      <c r="A158" s="22"/>
      <c r="B158" s="76" t="s">
        <v>603</v>
      </c>
      <c r="C158" s="77" t="s">
        <v>604</v>
      </c>
      <c r="D158" s="23" t="s">
        <v>605</v>
      </c>
      <c r="E158" s="24">
        <v>159</v>
      </c>
    </row>
    <row r="159" spans="1:5" x14ac:dyDescent="0.3">
      <c r="A159" s="22"/>
      <c r="B159" s="76" t="s">
        <v>398</v>
      </c>
      <c r="C159" s="77" t="s">
        <v>399</v>
      </c>
      <c r="D159" s="23" t="s">
        <v>400</v>
      </c>
      <c r="E159" s="24">
        <v>25</v>
      </c>
    </row>
    <row r="160" spans="1:5" x14ac:dyDescent="0.3">
      <c r="A160" s="22"/>
      <c r="B160" s="76" t="s">
        <v>401</v>
      </c>
      <c r="C160" s="77" t="s">
        <v>402</v>
      </c>
      <c r="D160" s="23" t="s">
        <v>403</v>
      </c>
      <c r="E160" s="24">
        <v>119</v>
      </c>
    </row>
    <row r="161" spans="1:5" x14ac:dyDescent="0.3">
      <c r="A161" s="22"/>
      <c r="B161" s="76" t="s">
        <v>606</v>
      </c>
      <c r="C161" s="77" t="s">
        <v>607</v>
      </c>
      <c r="D161" s="23" t="s">
        <v>608</v>
      </c>
      <c r="E161" s="24">
        <v>85</v>
      </c>
    </row>
    <row r="162" spans="1:5" x14ac:dyDescent="0.3">
      <c r="A162" s="22"/>
      <c r="B162" s="76" t="s">
        <v>616</v>
      </c>
      <c r="C162" s="77" t="s">
        <v>610</v>
      </c>
      <c r="D162" s="23" t="s">
        <v>613</v>
      </c>
      <c r="E162" s="24">
        <v>5</v>
      </c>
    </row>
    <row r="163" spans="1:5" x14ac:dyDescent="0.3">
      <c r="A163" s="22"/>
      <c r="B163" s="76" t="s">
        <v>617</v>
      </c>
      <c r="C163" s="77" t="s">
        <v>611</v>
      </c>
      <c r="D163" s="23" t="s">
        <v>614</v>
      </c>
      <c r="E163" s="24">
        <v>5</v>
      </c>
    </row>
    <row r="164" spans="1:5" x14ac:dyDescent="0.3">
      <c r="A164" s="22"/>
      <c r="B164" s="76" t="s">
        <v>618</v>
      </c>
      <c r="C164" s="77" t="s">
        <v>612</v>
      </c>
      <c r="D164" s="23" t="s">
        <v>615</v>
      </c>
      <c r="E164" s="24">
        <v>15</v>
      </c>
    </row>
    <row r="165" spans="1:5" x14ac:dyDescent="0.3">
      <c r="A165" s="22"/>
      <c r="B165" s="76" t="s">
        <v>395</v>
      </c>
      <c r="C165" s="77" t="s">
        <v>396</v>
      </c>
      <c r="D165" s="23" t="s">
        <v>397</v>
      </c>
      <c r="E165" s="24">
        <v>199</v>
      </c>
    </row>
    <row r="166" spans="1:5" x14ac:dyDescent="0.3">
      <c r="A166" s="22"/>
      <c r="B166" s="76" t="s">
        <v>595</v>
      </c>
      <c r="C166" s="77" t="s">
        <v>585</v>
      </c>
      <c r="D166" s="23" t="s">
        <v>394</v>
      </c>
      <c r="E166" s="24">
        <v>25</v>
      </c>
    </row>
    <row r="167" spans="1:5" x14ac:dyDescent="0.3">
      <c r="A167" s="22"/>
      <c r="B167" s="76" t="s">
        <v>596</v>
      </c>
      <c r="C167" s="77" t="s">
        <v>586</v>
      </c>
      <c r="D167" s="23" t="s">
        <v>592</v>
      </c>
      <c r="E167" s="24">
        <v>19</v>
      </c>
    </row>
    <row r="168" spans="1:5" x14ac:dyDescent="0.3">
      <c r="A168" s="22"/>
      <c r="B168" s="76" t="s">
        <v>597</v>
      </c>
      <c r="C168" s="77" t="s">
        <v>587</v>
      </c>
      <c r="D168" s="23" t="s">
        <v>593</v>
      </c>
      <c r="E168" s="24">
        <v>19</v>
      </c>
    </row>
    <row r="169" spans="1:5" x14ac:dyDescent="0.3">
      <c r="A169" s="22"/>
      <c r="B169" s="76" t="s">
        <v>667</v>
      </c>
      <c r="C169" s="77" t="s">
        <v>669</v>
      </c>
      <c r="D169" s="23" t="s">
        <v>671</v>
      </c>
      <c r="E169" s="24">
        <v>135</v>
      </c>
    </row>
    <row r="170" spans="1:5" x14ac:dyDescent="0.3">
      <c r="A170" s="22"/>
      <c r="B170" s="76" t="s">
        <v>668</v>
      </c>
      <c r="C170" s="77" t="s">
        <v>670</v>
      </c>
      <c r="D170" s="23" t="s">
        <v>672</v>
      </c>
      <c r="E170" s="24">
        <v>69</v>
      </c>
    </row>
    <row r="171" spans="1:5" x14ac:dyDescent="0.3">
      <c r="A171" s="22"/>
      <c r="B171" s="76" t="s">
        <v>407</v>
      </c>
      <c r="C171" s="77" t="s">
        <v>408</v>
      </c>
      <c r="D171" s="23" t="s">
        <v>409</v>
      </c>
      <c r="E171" s="24">
        <v>109</v>
      </c>
    </row>
    <row r="172" spans="1:5" x14ac:dyDescent="0.3">
      <c r="A172" s="22"/>
      <c r="B172" s="76" t="s">
        <v>412</v>
      </c>
      <c r="C172" s="77" t="s">
        <v>413</v>
      </c>
      <c r="D172" s="23" t="s">
        <v>414</v>
      </c>
      <c r="E172" s="24">
        <v>59</v>
      </c>
    </row>
    <row r="173" spans="1:5" x14ac:dyDescent="0.3">
      <c r="A173" s="22"/>
      <c r="B173" s="76" t="s">
        <v>746</v>
      </c>
      <c r="C173" s="77" t="s">
        <v>747</v>
      </c>
      <c r="D173" s="23" t="s">
        <v>748</v>
      </c>
      <c r="E173" s="24">
        <v>69</v>
      </c>
    </row>
    <row r="174" spans="1:5" x14ac:dyDescent="0.3">
      <c r="A174" s="22"/>
      <c r="B174" s="76" t="s">
        <v>779</v>
      </c>
      <c r="C174" s="77" t="s">
        <v>783</v>
      </c>
      <c r="D174" s="23" t="s">
        <v>781</v>
      </c>
      <c r="E174" s="24">
        <v>95</v>
      </c>
    </row>
    <row r="175" spans="1:5" x14ac:dyDescent="0.3">
      <c r="A175" s="22"/>
      <c r="B175" s="76" t="s">
        <v>415</v>
      </c>
      <c r="C175" s="77" t="s">
        <v>416</v>
      </c>
      <c r="D175" s="23" t="s">
        <v>417</v>
      </c>
      <c r="E175" s="24">
        <v>45</v>
      </c>
    </row>
    <row r="176" spans="1:5" x14ac:dyDescent="0.3">
      <c r="A176" s="22"/>
      <c r="B176" s="76" t="s">
        <v>554</v>
      </c>
      <c r="C176" s="77" t="s">
        <v>588</v>
      </c>
      <c r="D176" s="23" t="s">
        <v>557</v>
      </c>
      <c r="E176" s="24">
        <v>19</v>
      </c>
    </row>
    <row r="177" spans="1:5" x14ac:dyDescent="0.3">
      <c r="A177" s="22"/>
      <c r="B177" s="76" t="s">
        <v>555</v>
      </c>
      <c r="C177" s="77" t="s">
        <v>589</v>
      </c>
      <c r="D177" s="23" t="s">
        <v>558</v>
      </c>
      <c r="E177" s="24">
        <v>19</v>
      </c>
    </row>
    <row r="178" spans="1:5" x14ac:dyDescent="0.3">
      <c r="A178" s="22"/>
      <c r="B178" s="76" t="s">
        <v>556</v>
      </c>
      <c r="C178" s="77" t="s">
        <v>590</v>
      </c>
      <c r="D178" s="23" t="s">
        <v>559</v>
      </c>
      <c r="E178" s="24">
        <v>19</v>
      </c>
    </row>
    <row r="179" spans="1:5" x14ac:dyDescent="0.3">
      <c r="A179" s="22"/>
      <c r="B179" s="76" t="s">
        <v>420</v>
      </c>
      <c r="C179" s="77" t="s">
        <v>421</v>
      </c>
      <c r="D179" s="23" t="s">
        <v>422</v>
      </c>
      <c r="E179" s="24">
        <v>45</v>
      </c>
    </row>
    <row r="180" spans="1:5" x14ac:dyDescent="0.3">
      <c r="A180" s="22"/>
      <c r="B180" s="76" t="s">
        <v>425</v>
      </c>
      <c r="C180" s="77" t="s">
        <v>426</v>
      </c>
      <c r="D180" s="23" t="s">
        <v>427</v>
      </c>
      <c r="E180" s="24">
        <v>9</v>
      </c>
    </row>
    <row r="181" spans="1:5" x14ac:dyDescent="0.3">
      <c r="A181" s="22"/>
      <c r="B181" s="76" t="s">
        <v>428</v>
      </c>
      <c r="C181" s="77" t="s">
        <v>429</v>
      </c>
      <c r="D181" s="23" t="s">
        <v>430</v>
      </c>
      <c r="E181" s="24">
        <v>9</v>
      </c>
    </row>
    <row r="182" spans="1:5" x14ac:dyDescent="0.3">
      <c r="A182" s="22"/>
      <c r="B182" s="76" t="s">
        <v>978</v>
      </c>
      <c r="C182" s="77" t="s">
        <v>976</v>
      </c>
      <c r="D182" s="23" t="s">
        <v>977</v>
      </c>
      <c r="E182" s="24">
        <v>595</v>
      </c>
    </row>
    <row r="183" spans="1:5" x14ac:dyDescent="0.3">
      <c r="A183" s="22"/>
      <c r="B183" s="76" t="s">
        <v>829</v>
      </c>
      <c r="C183" s="77" t="s">
        <v>830</v>
      </c>
      <c r="D183" s="23" t="s">
        <v>843</v>
      </c>
      <c r="E183" s="24">
        <v>249</v>
      </c>
    </row>
    <row r="184" spans="1:5" x14ac:dyDescent="0.3">
      <c r="A184" s="22"/>
      <c r="B184" s="76" t="s">
        <v>434</v>
      </c>
      <c r="C184" s="77" t="s">
        <v>435</v>
      </c>
      <c r="D184" s="23" t="s">
        <v>436</v>
      </c>
      <c r="E184" s="24">
        <v>55</v>
      </c>
    </row>
    <row r="185" spans="1:5" x14ac:dyDescent="0.3">
      <c r="A185" s="22"/>
      <c r="B185" s="76" t="s">
        <v>437</v>
      </c>
      <c r="C185" s="77" t="s">
        <v>438</v>
      </c>
      <c r="D185" s="23" t="s">
        <v>439</v>
      </c>
      <c r="E185" s="24">
        <v>109</v>
      </c>
    </row>
    <row r="186" spans="1:5" x14ac:dyDescent="0.3">
      <c r="A186" s="22"/>
      <c r="B186" s="76" t="s">
        <v>609</v>
      </c>
      <c r="C186" s="77" t="s">
        <v>442</v>
      </c>
      <c r="D186" s="23" t="s">
        <v>443</v>
      </c>
      <c r="E186" s="24">
        <v>29</v>
      </c>
    </row>
    <row r="187" spans="1:5" x14ac:dyDescent="0.3">
      <c r="A187" s="22"/>
      <c r="B187" s="76" t="s">
        <v>444</v>
      </c>
      <c r="C187" s="77" t="s">
        <v>445</v>
      </c>
      <c r="D187" s="23" t="s">
        <v>446</v>
      </c>
      <c r="E187" s="24">
        <v>95</v>
      </c>
    </row>
    <row r="188" spans="1:5" x14ac:dyDescent="0.3">
      <c r="A188" s="22"/>
      <c r="B188" s="76" t="s">
        <v>449</v>
      </c>
      <c r="C188" s="77" t="s">
        <v>450</v>
      </c>
      <c r="D188" s="23" t="s">
        <v>451</v>
      </c>
      <c r="E188" s="24">
        <v>85</v>
      </c>
    </row>
    <row r="189" spans="1:5" x14ac:dyDescent="0.3">
      <c r="A189" s="22"/>
      <c r="B189" s="76" t="s">
        <v>452</v>
      </c>
      <c r="C189" s="77" t="s">
        <v>784</v>
      </c>
      <c r="D189" s="23" t="s">
        <v>453</v>
      </c>
      <c r="E189" s="24">
        <v>59</v>
      </c>
    </row>
    <row r="190" spans="1:5" x14ac:dyDescent="0.3">
      <c r="A190" s="22"/>
      <c r="B190" s="76" t="s">
        <v>774</v>
      </c>
      <c r="C190" s="77" t="s">
        <v>773</v>
      </c>
      <c r="D190" s="23" t="s">
        <v>772</v>
      </c>
      <c r="E190" s="24">
        <v>25</v>
      </c>
    </row>
    <row r="191" spans="1:5" x14ac:dyDescent="0.3">
      <c r="A191" s="22"/>
      <c r="B191" s="76" t="s">
        <v>771</v>
      </c>
      <c r="C191" s="77" t="s">
        <v>770</v>
      </c>
      <c r="D191" s="23" t="s">
        <v>769</v>
      </c>
      <c r="E191" s="24">
        <v>35</v>
      </c>
    </row>
    <row r="192" spans="1:5" x14ac:dyDescent="0.3">
      <c r="A192" s="22"/>
      <c r="B192" s="76" t="s">
        <v>454</v>
      </c>
      <c r="C192" s="77" t="s">
        <v>455</v>
      </c>
      <c r="D192" s="23" t="s">
        <v>456</v>
      </c>
      <c r="E192" s="24">
        <v>145</v>
      </c>
    </row>
    <row r="193" spans="1:5" x14ac:dyDescent="0.3">
      <c r="A193" s="22"/>
      <c r="B193" s="76" t="s">
        <v>457</v>
      </c>
      <c r="C193" s="77" t="s">
        <v>458</v>
      </c>
      <c r="D193" s="23" t="s">
        <v>459</v>
      </c>
      <c r="E193" s="24">
        <v>85</v>
      </c>
    </row>
    <row r="194" spans="1:5" x14ac:dyDescent="0.3">
      <c r="A194" s="22"/>
      <c r="B194" s="76" t="s">
        <v>738</v>
      </c>
      <c r="C194" s="77" t="s">
        <v>739</v>
      </c>
      <c r="D194" s="23" t="s">
        <v>740</v>
      </c>
      <c r="E194" s="24">
        <v>35</v>
      </c>
    </row>
    <row r="195" spans="1:5" x14ac:dyDescent="0.3">
      <c r="A195" s="22"/>
      <c r="B195" s="76" t="s">
        <v>384</v>
      </c>
      <c r="C195" s="77" t="s">
        <v>385</v>
      </c>
      <c r="D195" s="23" t="s">
        <v>386</v>
      </c>
      <c r="E195" s="24">
        <v>65</v>
      </c>
    </row>
    <row r="196" spans="1:5" x14ac:dyDescent="0.3">
      <c r="A196" s="22"/>
      <c r="B196" s="76" t="s">
        <v>600</v>
      </c>
      <c r="C196" s="77" t="s">
        <v>601</v>
      </c>
      <c r="D196" s="23" t="s">
        <v>602</v>
      </c>
      <c r="E196" s="24">
        <v>25</v>
      </c>
    </row>
    <row r="197" spans="1:5" x14ac:dyDescent="0.3">
      <c r="A197" s="22"/>
      <c r="B197" s="76" t="s">
        <v>404</v>
      </c>
      <c r="C197" s="77" t="s">
        <v>405</v>
      </c>
      <c r="D197" s="23" t="s">
        <v>406</v>
      </c>
      <c r="E197" s="24">
        <v>19</v>
      </c>
    </row>
    <row r="198" spans="1:5" x14ac:dyDescent="0.3">
      <c r="A198" s="22"/>
      <c r="B198" s="76" t="s">
        <v>431</v>
      </c>
      <c r="C198" s="77" t="s">
        <v>432</v>
      </c>
      <c r="D198" s="23" t="s">
        <v>433</v>
      </c>
      <c r="E198" s="24">
        <v>295</v>
      </c>
    </row>
    <row r="199" spans="1:5" ht="57.6" x14ac:dyDescent="0.3">
      <c r="A199" s="22"/>
      <c r="B199" s="76"/>
      <c r="C199" s="77" t="s">
        <v>793</v>
      </c>
      <c r="D199" s="23"/>
      <c r="E199" s="24"/>
    </row>
    <row r="200" spans="1:5" x14ac:dyDescent="0.3">
      <c r="A200" s="22"/>
      <c r="B200" s="76" t="s">
        <v>900</v>
      </c>
      <c r="C200" s="77" t="s">
        <v>903</v>
      </c>
      <c r="D200" s="23" t="s">
        <v>1067</v>
      </c>
      <c r="E200" s="24" t="s">
        <v>906</v>
      </c>
    </row>
    <row r="201" spans="1:5" x14ac:dyDescent="0.3">
      <c r="A201" s="22"/>
      <c r="B201" s="76" t="s">
        <v>901</v>
      </c>
      <c r="C201" s="77" t="s">
        <v>904</v>
      </c>
      <c r="D201" s="23" t="s">
        <v>1068</v>
      </c>
      <c r="E201" s="24" t="s">
        <v>906</v>
      </c>
    </row>
    <row r="202" spans="1:5" x14ac:dyDescent="0.3">
      <c r="A202" s="22"/>
      <c r="B202" s="76" t="s">
        <v>902</v>
      </c>
      <c r="C202" s="77" t="s">
        <v>905</v>
      </c>
      <c r="D202" s="23" t="s">
        <v>1069</v>
      </c>
      <c r="E202" s="24" t="s">
        <v>906</v>
      </c>
    </row>
    <row r="203" spans="1:5" x14ac:dyDescent="0.3">
      <c r="A203" s="22" t="s">
        <v>894</v>
      </c>
      <c r="B203" s="76" t="s">
        <v>234</v>
      </c>
      <c r="C203" s="77" t="s">
        <v>753</v>
      </c>
      <c r="D203" s="23" t="s">
        <v>235</v>
      </c>
      <c r="E203" s="24">
        <v>29995</v>
      </c>
    </row>
    <row r="204" spans="1:5" x14ac:dyDescent="0.3">
      <c r="A204" s="22" t="s">
        <v>894</v>
      </c>
      <c r="B204" s="76" t="s">
        <v>689</v>
      </c>
      <c r="C204" s="77" t="s">
        <v>700</v>
      </c>
      <c r="D204" s="23" t="s">
        <v>711</v>
      </c>
      <c r="E204" s="24">
        <v>4395</v>
      </c>
    </row>
    <row r="205" spans="1:5" x14ac:dyDescent="0.3">
      <c r="A205" s="22" t="s">
        <v>894</v>
      </c>
      <c r="B205" s="76" t="s">
        <v>693</v>
      </c>
      <c r="C205" s="77" t="s">
        <v>704</v>
      </c>
      <c r="D205" s="23" t="s">
        <v>712</v>
      </c>
      <c r="E205" s="24">
        <v>8595</v>
      </c>
    </row>
    <row r="206" spans="1:5" x14ac:dyDescent="0.3">
      <c r="A206" s="22" t="s">
        <v>894</v>
      </c>
      <c r="B206" s="76" t="s">
        <v>694</v>
      </c>
      <c r="C206" s="77" t="s">
        <v>705</v>
      </c>
      <c r="D206" s="23" t="s">
        <v>713</v>
      </c>
      <c r="E206" s="24">
        <v>9595</v>
      </c>
    </row>
    <row r="207" spans="1:5" x14ac:dyDescent="0.3">
      <c r="A207" s="22" t="s">
        <v>894</v>
      </c>
      <c r="B207" s="76" t="s">
        <v>924</v>
      </c>
      <c r="C207" s="77" t="s">
        <v>864</v>
      </c>
      <c r="D207" s="23" t="s">
        <v>866</v>
      </c>
      <c r="E207" s="24">
        <v>10995</v>
      </c>
    </row>
    <row r="208" spans="1:5" x14ac:dyDescent="0.3">
      <c r="A208" s="22" t="s">
        <v>894</v>
      </c>
      <c r="B208" s="76" t="s">
        <v>695</v>
      </c>
      <c r="C208" s="77" t="s">
        <v>706</v>
      </c>
      <c r="D208" s="23" t="s">
        <v>714</v>
      </c>
      <c r="E208" s="24">
        <v>12995</v>
      </c>
    </row>
    <row r="209" spans="1:5" x14ac:dyDescent="0.3">
      <c r="A209" s="22" t="s">
        <v>894</v>
      </c>
      <c r="B209" s="76" t="s">
        <v>696</v>
      </c>
      <c r="C209" s="77" t="s">
        <v>707</v>
      </c>
      <c r="D209" s="23" t="s">
        <v>715</v>
      </c>
      <c r="E209" s="24">
        <v>4395</v>
      </c>
    </row>
    <row r="210" spans="1:5" x14ac:dyDescent="0.3">
      <c r="A210" s="22" t="s">
        <v>894</v>
      </c>
      <c r="B210" s="76" t="s">
        <v>697</v>
      </c>
      <c r="C210" s="77" t="s">
        <v>708</v>
      </c>
      <c r="D210" s="23" t="s">
        <v>716</v>
      </c>
      <c r="E210" s="24">
        <v>2495</v>
      </c>
    </row>
    <row r="211" spans="1:5" x14ac:dyDescent="0.3">
      <c r="A211" s="22" t="s">
        <v>894</v>
      </c>
      <c r="B211" s="76" t="s">
        <v>698</v>
      </c>
      <c r="C211" s="77" t="s">
        <v>709</v>
      </c>
      <c r="D211" s="23" t="s">
        <v>717</v>
      </c>
      <c r="E211" s="24">
        <v>4595</v>
      </c>
    </row>
    <row r="212" spans="1:5" x14ac:dyDescent="0.3">
      <c r="A212" s="22" t="s">
        <v>894</v>
      </c>
      <c r="B212" s="76" t="s">
        <v>699</v>
      </c>
      <c r="C212" s="77" t="s">
        <v>710</v>
      </c>
      <c r="D212" s="23" t="s">
        <v>718</v>
      </c>
      <c r="E212" s="24">
        <v>1195</v>
      </c>
    </row>
    <row r="213" spans="1:5" x14ac:dyDescent="0.3">
      <c r="A213" s="22" t="s">
        <v>894</v>
      </c>
      <c r="B213" s="76" t="s">
        <v>832</v>
      </c>
      <c r="C213" s="77" t="s">
        <v>831</v>
      </c>
      <c r="D213" s="23" t="s">
        <v>840</v>
      </c>
      <c r="E213" s="24">
        <v>239</v>
      </c>
    </row>
    <row r="214" spans="1:5" x14ac:dyDescent="0.3">
      <c r="A214" s="22" t="s">
        <v>894</v>
      </c>
      <c r="B214" s="76" t="s">
        <v>778</v>
      </c>
      <c r="C214" s="77" t="s">
        <v>782</v>
      </c>
      <c r="D214" s="23" t="s">
        <v>780</v>
      </c>
      <c r="E214" s="24">
        <v>185</v>
      </c>
    </row>
    <row r="215" spans="1:5" x14ac:dyDescent="0.3">
      <c r="A215" s="22" t="s">
        <v>894</v>
      </c>
      <c r="B215" s="76" t="s">
        <v>833</v>
      </c>
      <c r="C215" s="77" t="s">
        <v>834</v>
      </c>
      <c r="D215" s="23" t="s">
        <v>841</v>
      </c>
      <c r="E215" s="24">
        <v>425</v>
      </c>
    </row>
    <row r="216" spans="1:5" x14ac:dyDescent="0.3">
      <c r="A216" s="22" t="s">
        <v>894</v>
      </c>
      <c r="B216" s="76" t="s">
        <v>845</v>
      </c>
      <c r="C216" s="77" t="s">
        <v>848</v>
      </c>
      <c r="D216" s="23" t="s">
        <v>851</v>
      </c>
      <c r="E216" s="24">
        <v>199</v>
      </c>
    </row>
    <row r="217" spans="1:5" x14ac:dyDescent="0.3">
      <c r="A217" s="22" t="s">
        <v>894</v>
      </c>
      <c r="B217" s="76" t="s">
        <v>890</v>
      </c>
      <c r="C217" s="77" t="s">
        <v>888</v>
      </c>
      <c r="D217" s="23" t="s">
        <v>892</v>
      </c>
      <c r="E217" s="24">
        <v>395</v>
      </c>
    </row>
    <row r="218" spans="1:5" x14ac:dyDescent="0.3">
      <c r="A218" s="22" t="s">
        <v>894</v>
      </c>
      <c r="B218" s="76" t="s">
        <v>891</v>
      </c>
      <c r="C218" s="77" t="s">
        <v>889</v>
      </c>
      <c r="D218" s="23" t="s">
        <v>842</v>
      </c>
      <c r="E218" s="24">
        <v>395</v>
      </c>
    </row>
    <row r="219" spans="1:5" x14ac:dyDescent="0.3">
      <c r="A219" s="22" t="s">
        <v>894</v>
      </c>
      <c r="B219" s="76" t="s">
        <v>563</v>
      </c>
      <c r="C219" s="77" t="s">
        <v>565</v>
      </c>
      <c r="D219" s="23" t="s">
        <v>567</v>
      </c>
      <c r="E219" s="24">
        <v>995</v>
      </c>
    </row>
    <row r="220" spans="1:5" x14ac:dyDescent="0.3">
      <c r="A220" s="22" t="s">
        <v>894</v>
      </c>
      <c r="B220" s="76" t="s">
        <v>846</v>
      </c>
      <c r="C220" s="77" t="s">
        <v>849</v>
      </c>
      <c r="D220" s="23" t="s">
        <v>852</v>
      </c>
      <c r="E220" s="24">
        <v>195</v>
      </c>
    </row>
    <row r="221" spans="1:5" x14ac:dyDescent="0.3">
      <c r="A221" s="22" t="s">
        <v>894</v>
      </c>
      <c r="B221" s="76" t="s">
        <v>564</v>
      </c>
      <c r="C221" s="77" t="s">
        <v>566</v>
      </c>
      <c r="D221" s="23" t="s">
        <v>568</v>
      </c>
      <c r="E221" s="24">
        <v>2295</v>
      </c>
    </row>
    <row r="222" spans="1:5" x14ac:dyDescent="0.3">
      <c r="A222" s="22" t="s">
        <v>894</v>
      </c>
      <c r="B222" s="76" t="s">
        <v>952</v>
      </c>
      <c r="C222" s="77" t="s">
        <v>957</v>
      </c>
      <c r="D222" s="23" t="s">
        <v>963</v>
      </c>
      <c r="E222" s="24">
        <v>365</v>
      </c>
    </row>
    <row r="223" spans="1:5" x14ac:dyDescent="0.3">
      <c r="A223" s="22" t="s">
        <v>894</v>
      </c>
      <c r="B223" s="76" t="s">
        <v>953</v>
      </c>
      <c r="C223" s="77" t="s">
        <v>958</v>
      </c>
      <c r="D223" s="23" t="s">
        <v>964</v>
      </c>
      <c r="E223" s="24">
        <v>465</v>
      </c>
    </row>
    <row r="224" spans="1:5" x14ac:dyDescent="0.3">
      <c r="A224" s="22" t="s">
        <v>894</v>
      </c>
      <c r="B224" s="76" t="s">
        <v>954</v>
      </c>
      <c r="C224" s="77" t="s">
        <v>959</v>
      </c>
      <c r="D224" s="23" t="s">
        <v>965</v>
      </c>
      <c r="E224" s="24">
        <v>535</v>
      </c>
    </row>
    <row r="225" spans="1:5" x14ac:dyDescent="0.3">
      <c r="A225" s="22" t="s">
        <v>894</v>
      </c>
      <c r="B225" s="76" t="s">
        <v>955</v>
      </c>
      <c r="C225" s="77" t="s">
        <v>960</v>
      </c>
      <c r="D225" s="23" t="s">
        <v>966</v>
      </c>
      <c r="E225" s="24">
        <v>605</v>
      </c>
    </row>
    <row r="226" spans="1:5" x14ac:dyDescent="0.3">
      <c r="A226" s="22" t="s">
        <v>894</v>
      </c>
      <c r="B226" s="76" t="s">
        <v>956</v>
      </c>
      <c r="C226" s="77" t="s">
        <v>961</v>
      </c>
      <c r="D226" s="23" t="s">
        <v>967</v>
      </c>
      <c r="E226" s="24">
        <v>235</v>
      </c>
    </row>
    <row r="227" spans="1:5" x14ac:dyDescent="0.3">
      <c r="A227" s="22" t="s">
        <v>894</v>
      </c>
      <c r="B227" s="76" t="s">
        <v>969</v>
      </c>
      <c r="C227" s="77" t="s">
        <v>962</v>
      </c>
      <c r="D227" s="23" t="s">
        <v>968</v>
      </c>
      <c r="E227" s="24">
        <v>495</v>
      </c>
    </row>
    <row r="228" spans="1:5" x14ac:dyDescent="0.3">
      <c r="A228" s="22" t="s">
        <v>894</v>
      </c>
      <c r="B228" s="76" t="s">
        <v>949</v>
      </c>
      <c r="C228" s="77" t="s">
        <v>950</v>
      </c>
      <c r="D228" s="23" t="s">
        <v>678</v>
      </c>
      <c r="E228" s="24">
        <v>29995</v>
      </c>
    </row>
    <row r="229" spans="1:5" x14ac:dyDescent="0.3">
      <c r="A229" s="22" t="s">
        <v>894</v>
      </c>
      <c r="B229" s="76" t="s">
        <v>732</v>
      </c>
      <c r="C229" s="77" t="s">
        <v>733</v>
      </c>
      <c r="D229" s="23" t="s">
        <v>734</v>
      </c>
      <c r="E229" s="24">
        <v>1395</v>
      </c>
    </row>
    <row r="230" spans="1:5" x14ac:dyDescent="0.3">
      <c r="A230" s="22" t="s">
        <v>894</v>
      </c>
      <c r="B230" s="76" t="s">
        <v>994</v>
      </c>
      <c r="C230" s="77" t="s">
        <v>992</v>
      </c>
      <c r="D230" s="23" t="s">
        <v>993</v>
      </c>
      <c r="E230" s="24">
        <v>29995</v>
      </c>
    </row>
    <row r="231" spans="1:5" x14ac:dyDescent="0.3">
      <c r="A231" s="22" t="s">
        <v>894</v>
      </c>
      <c r="B231" s="76" t="s">
        <v>735</v>
      </c>
      <c r="C231" s="77" t="s">
        <v>736</v>
      </c>
      <c r="D231" s="23" t="s">
        <v>737</v>
      </c>
      <c r="E231" s="24">
        <v>1095</v>
      </c>
    </row>
    <row r="232" spans="1:5" x14ac:dyDescent="0.3">
      <c r="A232" s="22" t="s">
        <v>894</v>
      </c>
      <c r="B232" s="76" t="s">
        <v>550</v>
      </c>
      <c r="C232" s="77" t="s">
        <v>583</v>
      </c>
      <c r="D232" s="23" t="s">
        <v>551</v>
      </c>
      <c r="E232" s="24">
        <v>3495</v>
      </c>
    </row>
    <row r="233" spans="1:5" x14ac:dyDescent="0.3">
      <c r="A233" s="22" t="s">
        <v>894</v>
      </c>
      <c r="B233" s="76" t="s">
        <v>128</v>
      </c>
      <c r="C233" s="77" t="s">
        <v>129</v>
      </c>
      <c r="D233" s="23" t="s">
        <v>130</v>
      </c>
      <c r="E233" s="24">
        <v>295</v>
      </c>
    </row>
    <row r="234" spans="1:5" x14ac:dyDescent="0.3">
      <c r="A234" s="22"/>
      <c r="B234" s="76" t="s">
        <v>908</v>
      </c>
      <c r="C234" s="77" t="s">
        <v>907</v>
      </c>
      <c r="D234" s="23" t="s">
        <v>909</v>
      </c>
      <c r="E234" s="24">
        <v>495</v>
      </c>
    </row>
    <row r="235" spans="1:5" x14ac:dyDescent="0.3">
      <c r="A235" s="22"/>
      <c r="B235" s="76" t="s">
        <v>910</v>
      </c>
      <c r="C235" s="77" t="s">
        <v>911</v>
      </c>
      <c r="D235" s="23" t="s">
        <v>912</v>
      </c>
      <c r="E235" s="24">
        <v>59</v>
      </c>
    </row>
    <row r="236" spans="1:5" x14ac:dyDescent="0.3">
      <c r="A236" s="22"/>
      <c r="B236" s="76" t="s">
        <v>1100</v>
      </c>
      <c r="C236" s="77" t="s">
        <v>1101</v>
      </c>
      <c r="D236" s="23" t="s">
        <v>1102</v>
      </c>
      <c r="E236" s="24" t="s">
        <v>1103</v>
      </c>
    </row>
    <row r="237" spans="1:5" x14ac:dyDescent="0.3">
      <c r="A237" s="22"/>
      <c r="B237" s="76" t="s">
        <v>913</v>
      </c>
      <c r="C237" s="77" t="s">
        <v>914</v>
      </c>
      <c r="D237" s="23" t="s">
        <v>915</v>
      </c>
      <c r="E237" s="24">
        <v>1295</v>
      </c>
    </row>
    <row r="238" spans="1:5" x14ac:dyDescent="0.3">
      <c r="A238" s="22"/>
      <c r="B238" s="76" t="s">
        <v>920</v>
      </c>
      <c r="C238" s="77" t="s">
        <v>918</v>
      </c>
      <c r="D238" s="23" t="s">
        <v>922</v>
      </c>
      <c r="E238" s="24">
        <v>6159</v>
      </c>
    </row>
    <row r="239" spans="1:5" x14ac:dyDescent="0.3">
      <c r="A239" s="22"/>
      <c r="B239" s="76" t="s">
        <v>921</v>
      </c>
      <c r="C239" s="77" t="s">
        <v>919</v>
      </c>
      <c r="D239" s="23" t="s">
        <v>923</v>
      </c>
      <c r="E239" s="24">
        <v>18485</v>
      </c>
    </row>
    <row r="240" spans="1:5" x14ac:dyDescent="0.3">
      <c r="A240" s="22"/>
      <c r="B240" s="76" t="s">
        <v>925</v>
      </c>
      <c r="C240" s="77" t="s">
        <v>927</v>
      </c>
      <c r="D240" s="23" t="s">
        <v>937</v>
      </c>
      <c r="E240" s="24">
        <v>115</v>
      </c>
    </row>
    <row r="241" spans="1:5" x14ac:dyDescent="0.3">
      <c r="A241" s="22"/>
      <c r="B241" s="76" t="s">
        <v>926</v>
      </c>
      <c r="C241" s="77" t="s">
        <v>929</v>
      </c>
      <c r="D241" s="23" t="s">
        <v>938</v>
      </c>
      <c r="E241" s="24">
        <v>115</v>
      </c>
    </row>
    <row r="242" spans="1:5" x14ac:dyDescent="0.3">
      <c r="A242" s="22"/>
      <c r="B242" s="76" t="s">
        <v>928</v>
      </c>
      <c r="C242" s="77" t="s">
        <v>930</v>
      </c>
      <c r="D242" s="23" t="s">
        <v>939</v>
      </c>
      <c r="E242" s="24">
        <v>5995</v>
      </c>
    </row>
    <row r="243" spans="1:5" x14ac:dyDescent="0.3">
      <c r="A243" s="22"/>
      <c r="B243" s="76" t="s">
        <v>932</v>
      </c>
      <c r="C243" s="77" t="s">
        <v>931</v>
      </c>
      <c r="D243" s="23" t="s">
        <v>940</v>
      </c>
      <c r="E243" s="24">
        <v>395</v>
      </c>
    </row>
    <row r="244" spans="1:5" x14ac:dyDescent="0.3">
      <c r="A244" s="22"/>
      <c r="B244" s="76" t="s">
        <v>933</v>
      </c>
      <c r="C244" s="77" t="s">
        <v>934</v>
      </c>
      <c r="D244" s="23" t="s">
        <v>941</v>
      </c>
      <c r="E244" s="24">
        <v>495</v>
      </c>
    </row>
    <row r="245" spans="1:5" x14ac:dyDescent="0.3">
      <c r="A245" s="22"/>
      <c r="B245" s="76" t="s">
        <v>936</v>
      </c>
      <c r="C245" s="77" t="s">
        <v>935</v>
      </c>
      <c r="D245" s="23" t="s">
        <v>942</v>
      </c>
      <c r="E245" s="24">
        <v>695</v>
      </c>
    </row>
    <row r="246" spans="1:5" x14ac:dyDescent="0.3">
      <c r="A246" s="22"/>
      <c r="B246" s="76" t="s">
        <v>943</v>
      </c>
      <c r="C246" s="77" t="s">
        <v>944</v>
      </c>
      <c r="D246" s="23" t="s">
        <v>947</v>
      </c>
      <c r="E246" s="24">
        <v>795</v>
      </c>
    </row>
    <row r="247" spans="1:5" x14ac:dyDescent="0.3">
      <c r="A247" s="22"/>
      <c r="B247" s="76" t="s">
        <v>945</v>
      </c>
      <c r="C247" s="77" t="s">
        <v>946</v>
      </c>
      <c r="D247" s="23" t="s">
        <v>948</v>
      </c>
      <c r="E247" s="24">
        <v>245</v>
      </c>
    </row>
    <row r="248" spans="1:5" x14ac:dyDescent="0.3">
      <c r="A248" s="22"/>
      <c r="B248" s="76" t="s">
        <v>1001</v>
      </c>
      <c r="C248" s="77" t="s">
        <v>1002</v>
      </c>
      <c r="D248" s="23" t="s">
        <v>1003</v>
      </c>
      <c r="E248" s="24">
        <v>25</v>
      </c>
    </row>
    <row r="249" spans="1:5" x14ac:dyDescent="0.3">
      <c r="A249" s="22"/>
      <c r="B249" s="76" t="s">
        <v>1004</v>
      </c>
      <c r="C249" s="77" t="s">
        <v>1006</v>
      </c>
      <c r="D249" s="23" t="s">
        <v>1008</v>
      </c>
      <c r="E249" s="24">
        <v>49</v>
      </c>
    </row>
    <row r="250" spans="1:5" x14ac:dyDescent="0.3">
      <c r="A250" s="22"/>
      <c r="B250" s="76" t="s">
        <v>1005</v>
      </c>
      <c r="C250" s="77" t="s">
        <v>1007</v>
      </c>
      <c r="D250" s="23" t="s">
        <v>1009</v>
      </c>
      <c r="E250" s="24">
        <v>49</v>
      </c>
    </row>
    <row r="251" spans="1:5" x14ac:dyDescent="0.3">
      <c r="A251" s="22"/>
      <c r="B251" s="76" t="s">
        <v>1014</v>
      </c>
      <c r="C251" s="77" t="s">
        <v>1020</v>
      </c>
      <c r="D251" s="23" t="s">
        <v>1030</v>
      </c>
      <c r="E251" s="24">
        <v>995</v>
      </c>
    </row>
    <row r="252" spans="1:5" x14ac:dyDescent="0.3">
      <c r="A252" s="22"/>
      <c r="B252" s="76" t="s">
        <v>1015</v>
      </c>
      <c r="C252" s="77" t="s">
        <v>1021</v>
      </c>
      <c r="D252" s="23" t="s">
        <v>1031</v>
      </c>
      <c r="E252" s="24">
        <v>1295</v>
      </c>
    </row>
    <row r="253" spans="1:5" x14ac:dyDescent="0.3">
      <c r="A253" s="22"/>
      <c r="B253" s="76" t="s">
        <v>1016</v>
      </c>
      <c r="C253" s="77" t="s">
        <v>1022</v>
      </c>
      <c r="D253" s="23" t="s">
        <v>1026</v>
      </c>
      <c r="E253" s="24">
        <v>2495</v>
      </c>
    </row>
    <row r="254" spans="1:5" x14ac:dyDescent="0.3">
      <c r="A254" s="22"/>
      <c r="B254" s="76" t="s">
        <v>1017</v>
      </c>
      <c r="C254" s="77" t="s">
        <v>1027</v>
      </c>
      <c r="D254" s="23" t="s">
        <v>1028</v>
      </c>
      <c r="E254" s="24">
        <v>495</v>
      </c>
    </row>
    <row r="255" spans="1:5" x14ac:dyDescent="0.3">
      <c r="A255" s="22"/>
      <c r="B255" s="76" t="s">
        <v>1018</v>
      </c>
      <c r="C255" s="77" t="s">
        <v>1023</v>
      </c>
      <c r="D255" s="23" t="s">
        <v>1029</v>
      </c>
      <c r="E255" s="24">
        <v>145</v>
      </c>
    </row>
    <row r="256" spans="1:5" x14ac:dyDescent="0.3">
      <c r="A256" s="22"/>
      <c r="B256" s="76" t="s">
        <v>1019</v>
      </c>
      <c r="C256" s="77" t="s">
        <v>1024</v>
      </c>
      <c r="D256" s="23" t="s">
        <v>1025</v>
      </c>
      <c r="E256" s="24">
        <v>495</v>
      </c>
    </row>
    <row r="257" spans="1:5" x14ac:dyDescent="0.3">
      <c r="A257" s="22"/>
      <c r="B257" s="76" t="s">
        <v>1043</v>
      </c>
      <c r="C257" s="77" t="s">
        <v>1032</v>
      </c>
      <c r="D257" s="23" t="s">
        <v>1053</v>
      </c>
      <c r="E257" s="24">
        <v>695</v>
      </c>
    </row>
    <row r="258" spans="1:5" x14ac:dyDescent="0.3">
      <c r="A258" s="22"/>
      <c r="B258" s="76" t="s">
        <v>1064</v>
      </c>
      <c r="C258" s="77" t="s">
        <v>1033</v>
      </c>
      <c r="D258" s="23" t="s">
        <v>1054</v>
      </c>
      <c r="E258" s="24">
        <v>1295</v>
      </c>
    </row>
    <row r="259" spans="1:5" x14ac:dyDescent="0.3">
      <c r="A259" s="22"/>
      <c r="B259" s="76" t="s">
        <v>1044</v>
      </c>
      <c r="C259" s="77" t="s">
        <v>1034</v>
      </c>
      <c r="D259" s="23" t="s">
        <v>1055</v>
      </c>
      <c r="E259" s="24">
        <v>1795</v>
      </c>
    </row>
    <row r="260" spans="1:5" x14ac:dyDescent="0.3">
      <c r="A260" s="22" t="s">
        <v>1066</v>
      </c>
      <c r="B260" s="76" t="s">
        <v>1045</v>
      </c>
      <c r="C260" s="77" t="s">
        <v>1035</v>
      </c>
      <c r="D260" s="23" t="s">
        <v>1056</v>
      </c>
      <c r="E260" s="24">
        <v>245</v>
      </c>
    </row>
    <row r="261" spans="1:5" x14ac:dyDescent="0.3">
      <c r="A261" s="22" t="s">
        <v>1066</v>
      </c>
      <c r="B261" s="76" t="s">
        <v>1046</v>
      </c>
      <c r="C261" s="77" t="s">
        <v>1036</v>
      </c>
      <c r="D261" s="23" t="s">
        <v>1057</v>
      </c>
      <c r="E261" s="24">
        <v>245</v>
      </c>
    </row>
    <row r="262" spans="1:5" x14ac:dyDescent="0.3">
      <c r="A262" s="22" t="s">
        <v>1066</v>
      </c>
      <c r="B262" s="76" t="s">
        <v>1047</v>
      </c>
      <c r="C262" s="77" t="s">
        <v>1037</v>
      </c>
      <c r="D262" s="23" t="s">
        <v>1058</v>
      </c>
      <c r="E262" s="24">
        <v>895</v>
      </c>
    </row>
    <row r="263" spans="1:5" x14ac:dyDescent="0.3">
      <c r="A263" s="22" t="s">
        <v>1066</v>
      </c>
      <c r="B263" s="76" t="s">
        <v>1048</v>
      </c>
      <c r="C263" s="77" t="s">
        <v>1038</v>
      </c>
      <c r="D263" s="23" t="s">
        <v>1059</v>
      </c>
      <c r="E263" s="24">
        <v>109</v>
      </c>
    </row>
    <row r="264" spans="1:5" x14ac:dyDescent="0.3">
      <c r="A264" s="22"/>
      <c r="B264" s="76" t="s">
        <v>1049</v>
      </c>
      <c r="C264" s="77" t="s">
        <v>1039</v>
      </c>
      <c r="D264" s="23" t="s">
        <v>1060</v>
      </c>
      <c r="E264" s="24">
        <v>495</v>
      </c>
    </row>
    <row r="265" spans="1:5" x14ac:dyDescent="0.3">
      <c r="A265" s="22"/>
      <c r="B265" s="76" t="s">
        <v>1050</v>
      </c>
      <c r="C265" s="77" t="s">
        <v>1040</v>
      </c>
      <c r="D265" s="23" t="s">
        <v>1061</v>
      </c>
      <c r="E265" s="24">
        <v>695</v>
      </c>
    </row>
    <row r="266" spans="1:5" x14ac:dyDescent="0.3">
      <c r="A266" s="22"/>
      <c r="B266" s="76" t="s">
        <v>1051</v>
      </c>
      <c r="C266" s="77" t="s">
        <v>1041</v>
      </c>
      <c r="D266" s="23" t="s">
        <v>1062</v>
      </c>
      <c r="E266" s="24">
        <v>995</v>
      </c>
    </row>
    <row r="267" spans="1:5" x14ac:dyDescent="0.3">
      <c r="A267" s="22"/>
      <c r="B267" s="76" t="s">
        <v>1052</v>
      </c>
      <c r="C267" s="77" t="s">
        <v>1042</v>
      </c>
      <c r="D267" s="23" t="s">
        <v>1063</v>
      </c>
      <c r="E267" s="24">
        <v>1495</v>
      </c>
    </row>
    <row r="268" spans="1:5" x14ac:dyDescent="0.3">
      <c r="A268" s="27"/>
      <c r="B268" s="78"/>
      <c r="C268" s="78"/>
      <c r="D268" s="25"/>
      <c r="E268" s="29"/>
    </row>
    <row r="269" spans="1:5" x14ac:dyDescent="0.3">
      <c r="A269" s="27"/>
      <c r="B269" s="78"/>
      <c r="C269" s="78"/>
      <c r="D269" s="25"/>
      <c r="E269" s="29"/>
    </row>
    <row r="270" spans="1:5" x14ac:dyDescent="0.3">
      <c r="A270" s="27"/>
      <c r="B270" s="78"/>
      <c r="C270" s="78"/>
      <c r="D270" s="25"/>
      <c r="E270" s="29"/>
    </row>
    <row r="271" spans="1:5" x14ac:dyDescent="0.3">
      <c r="A271" s="27"/>
      <c r="B271" s="78"/>
      <c r="C271" s="78"/>
      <c r="D271" s="25"/>
      <c r="E271" s="29"/>
    </row>
    <row r="272" spans="1:5" x14ac:dyDescent="0.3">
      <c r="A272" s="86" t="s">
        <v>1011</v>
      </c>
      <c r="B272" s="86"/>
      <c r="C272" s="86"/>
      <c r="D272" s="86"/>
      <c r="E272" s="86"/>
    </row>
    <row r="273" spans="1:5" x14ac:dyDescent="0.3">
      <c r="A273" s="86"/>
      <c r="B273" s="86"/>
      <c r="C273" s="86"/>
      <c r="D273" s="86"/>
      <c r="E273" s="86"/>
    </row>
    <row r="274" spans="1:5" x14ac:dyDescent="0.3">
      <c r="A274" s="86"/>
      <c r="B274" s="86"/>
      <c r="C274" s="86"/>
      <c r="D274" s="86"/>
      <c r="E274" s="86"/>
    </row>
    <row r="275" spans="1:5" x14ac:dyDescent="0.3">
      <c r="A275" s="86"/>
      <c r="B275" s="86"/>
      <c r="C275" s="86"/>
      <c r="D275" s="86"/>
      <c r="E275" s="86"/>
    </row>
    <row r="276" spans="1:5" x14ac:dyDescent="0.3">
      <c r="A276" s="86"/>
      <c r="B276" s="86"/>
      <c r="C276" s="86"/>
      <c r="D276" s="86"/>
      <c r="E276" s="86"/>
    </row>
    <row r="277" spans="1:5" x14ac:dyDescent="0.3">
      <c r="A277" s="86"/>
      <c r="B277" s="86"/>
      <c r="C277" s="86"/>
      <c r="D277" s="86"/>
      <c r="E277" s="86"/>
    </row>
    <row r="278" spans="1:5" x14ac:dyDescent="0.3">
      <c r="A278" s="86"/>
      <c r="B278" s="86"/>
      <c r="C278" s="86"/>
      <c r="D278" s="86"/>
      <c r="E278" s="86"/>
    </row>
    <row r="279" spans="1:5" x14ac:dyDescent="0.3">
      <c r="A279" s="86"/>
      <c r="B279" s="86"/>
      <c r="C279" s="86"/>
      <c r="D279" s="86"/>
      <c r="E279" s="86"/>
    </row>
    <row r="280" spans="1:5" x14ac:dyDescent="0.3">
      <c r="A280" s="86"/>
      <c r="B280" s="86"/>
      <c r="C280" s="86"/>
      <c r="D280" s="86"/>
      <c r="E280" s="86"/>
    </row>
    <row r="281" spans="1:5" x14ac:dyDescent="0.3">
      <c r="A281" s="86"/>
      <c r="B281" s="86"/>
      <c r="C281" s="86"/>
      <c r="D281" s="86"/>
      <c r="E281" s="86"/>
    </row>
    <row r="282" spans="1:5" x14ac:dyDescent="0.3">
      <c r="A282" s="86"/>
      <c r="B282" s="86"/>
      <c r="C282" s="86"/>
      <c r="D282" s="86"/>
      <c r="E282" s="86"/>
    </row>
    <row r="283" spans="1:5" x14ac:dyDescent="0.3">
      <c r="A283" s="86"/>
      <c r="B283" s="86"/>
      <c r="C283" s="86"/>
      <c r="D283" s="86"/>
      <c r="E283" s="86"/>
    </row>
    <row r="284" spans="1:5" ht="404.25" customHeight="1" x14ac:dyDescent="0.3">
      <c r="A284" s="86"/>
      <c r="B284" s="86"/>
      <c r="C284" s="86"/>
      <c r="D284" s="86"/>
      <c r="E284" s="86"/>
    </row>
    <row r="285" spans="1:5" x14ac:dyDescent="0.3">
      <c r="A285" s="27"/>
      <c r="B285" s="79"/>
      <c r="C285" s="79"/>
      <c r="D285" s="28"/>
      <c r="E285" s="26"/>
    </row>
    <row r="286" spans="1:5" x14ac:dyDescent="0.3">
      <c r="A286" s="27"/>
      <c r="B286" s="79"/>
      <c r="C286" s="79"/>
      <c r="D286" s="28"/>
      <c r="E286" s="26"/>
    </row>
    <row r="287" spans="1:5" x14ac:dyDescent="0.3">
      <c r="A287" s="27"/>
      <c r="B287" s="79"/>
      <c r="C287" s="79"/>
      <c r="D287" s="28"/>
      <c r="E287" s="26"/>
    </row>
    <row r="288" spans="1:5" x14ac:dyDescent="0.3">
      <c r="A288" s="27"/>
      <c r="B288" s="79"/>
      <c r="C288" s="79"/>
      <c r="D288" s="28"/>
      <c r="E288" s="26"/>
    </row>
    <row r="289" spans="1:5" x14ac:dyDescent="0.3">
      <c r="A289" s="27"/>
      <c r="B289" s="79"/>
      <c r="C289" s="79"/>
      <c r="D289" s="28"/>
      <c r="E289" s="26"/>
    </row>
    <row r="319" ht="18.75" customHeight="1" x14ac:dyDescent="0.3"/>
  </sheetData>
  <mergeCells count="6">
    <mergeCell ref="C12:E12"/>
    <mergeCell ref="A272:E284"/>
    <mergeCell ref="B1:E1"/>
    <mergeCell ref="C9:E9"/>
    <mergeCell ref="D4:E4"/>
    <mergeCell ref="D5:E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P84"/>
  <sheetViews>
    <sheetView tabSelected="1" topLeftCell="A10" zoomScaleNormal="100" workbookViewId="0">
      <selection activeCell="D7" sqref="D7:E7"/>
    </sheetView>
  </sheetViews>
  <sheetFormatPr defaultColWidth="8.8984375" defaultRowHeight="14.4" x14ac:dyDescent="0.3"/>
  <cols>
    <col min="1" max="1" width="22.59765625" style="47" customWidth="1"/>
    <col min="2" max="2" width="29.69921875" style="47" customWidth="1"/>
    <col min="3" max="3" width="59.09765625" style="60" customWidth="1"/>
    <col min="4" max="4" width="18.8984375" style="64" customWidth="1"/>
    <col min="5" max="5" width="14.8984375" style="62" customWidth="1"/>
    <col min="6" max="146" width="8.8984375" style="31"/>
    <col min="147" max="16384" width="8.8984375" style="47"/>
  </cols>
  <sheetData>
    <row r="1" spans="1:146" s="31" customFormat="1" ht="106.65" customHeight="1" x14ac:dyDescent="0.3">
      <c r="A1" s="91"/>
      <c r="B1" s="91"/>
      <c r="C1" s="91"/>
      <c r="D1" s="91"/>
      <c r="E1" s="91"/>
    </row>
    <row r="2" spans="1:146" s="31" customFormat="1" ht="16.5" customHeight="1" x14ac:dyDescent="0.3">
      <c r="A2" s="4"/>
      <c r="B2" s="32" t="s">
        <v>1</v>
      </c>
      <c r="C2" s="33"/>
      <c r="D2" s="34"/>
      <c r="E2" s="35"/>
    </row>
    <row r="3" spans="1:146" s="31" customFormat="1" ht="16.5" customHeight="1" x14ac:dyDescent="0.3">
      <c r="A3" s="6"/>
      <c r="B3" s="32" t="s">
        <v>2</v>
      </c>
      <c r="C3" s="33"/>
      <c r="D3" s="36"/>
      <c r="E3" s="37"/>
    </row>
    <row r="4" spans="1:146" s="31" customFormat="1" ht="16.5" customHeight="1" x14ac:dyDescent="0.3">
      <c r="A4" s="9"/>
      <c r="B4" s="38" t="s">
        <v>3</v>
      </c>
      <c r="C4" s="33"/>
      <c r="D4" s="36"/>
      <c r="E4" s="37"/>
    </row>
    <row r="5" spans="1:146" s="31" customFormat="1" x14ac:dyDescent="0.3">
      <c r="A5" s="13"/>
      <c r="B5" s="32" t="s">
        <v>6</v>
      </c>
      <c r="C5" s="39"/>
      <c r="D5" s="40"/>
      <c r="E5" s="30"/>
    </row>
    <row r="6" spans="1:146" s="31" customFormat="1" x14ac:dyDescent="0.3">
      <c r="A6" s="41"/>
      <c r="B6" s="42" t="s">
        <v>854</v>
      </c>
      <c r="C6" s="39"/>
      <c r="D6" s="92" t="s">
        <v>855</v>
      </c>
      <c r="E6" s="92"/>
    </row>
    <row r="7" spans="1:146" s="31" customFormat="1" x14ac:dyDescent="0.3">
      <c r="A7" s="43"/>
      <c r="B7" s="44" t="s">
        <v>8</v>
      </c>
      <c r="C7" s="45"/>
      <c r="D7" s="90" t="s">
        <v>1104</v>
      </c>
      <c r="E7" s="90"/>
    </row>
    <row r="8" spans="1:146" s="31" customFormat="1" ht="16.5" customHeight="1" x14ac:dyDescent="0.3">
      <c r="A8" s="46"/>
      <c r="B8" s="44" t="s">
        <v>856</v>
      </c>
      <c r="C8" s="85" t="s">
        <v>1010</v>
      </c>
      <c r="D8" s="85"/>
      <c r="E8" s="85"/>
    </row>
    <row r="9" spans="1:146" s="31" customFormat="1" ht="15.9" customHeight="1" x14ac:dyDescent="0.3">
      <c r="A9" s="47"/>
      <c r="B9" s="47"/>
      <c r="C9" s="48"/>
      <c r="D9" s="34"/>
      <c r="E9" s="49"/>
    </row>
    <row r="10" spans="1:146" s="31" customFormat="1" ht="48" customHeight="1" x14ac:dyDescent="0.3">
      <c r="A10" s="50" t="s">
        <v>857</v>
      </c>
      <c r="B10" s="51" t="s">
        <v>532</v>
      </c>
      <c r="C10" s="52" t="s">
        <v>0</v>
      </c>
      <c r="D10" s="53" t="s">
        <v>533</v>
      </c>
      <c r="E10" s="54" t="s">
        <v>979</v>
      </c>
    </row>
    <row r="11" spans="1:146" s="55" customFormat="1" x14ac:dyDescent="0.3">
      <c r="C11" s="56"/>
      <c r="D11" s="57"/>
      <c r="E11" s="58"/>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row>
    <row r="12" spans="1:146" s="55" customFormat="1" ht="28.8" x14ac:dyDescent="0.3">
      <c r="A12" s="65"/>
      <c r="B12" s="65" t="s">
        <v>1070</v>
      </c>
      <c r="C12" s="66" t="s">
        <v>858</v>
      </c>
      <c r="D12" s="67"/>
      <c r="E12" s="68">
        <v>6274</v>
      </c>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row>
    <row r="13" spans="1:146" x14ac:dyDescent="0.3">
      <c r="A13" s="55"/>
      <c r="D13" s="61"/>
    </row>
    <row r="14" spans="1:146" x14ac:dyDescent="0.3">
      <c r="A14" s="86" t="s">
        <v>1011</v>
      </c>
      <c r="B14" s="86"/>
      <c r="C14" s="86"/>
      <c r="D14" s="86"/>
      <c r="E14" s="86"/>
    </row>
    <row r="15" spans="1:146" x14ac:dyDescent="0.3">
      <c r="A15" s="86"/>
      <c r="B15" s="86"/>
      <c r="C15" s="86"/>
      <c r="D15" s="86"/>
      <c r="E15" s="86"/>
    </row>
    <row r="16" spans="1:146" x14ac:dyDescent="0.3">
      <c r="A16" s="86"/>
      <c r="B16" s="86"/>
      <c r="C16" s="86"/>
      <c r="D16" s="86"/>
      <c r="E16" s="86"/>
    </row>
    <row r="17" spans="1:146" x14ac:dyDescent="0.3">
      <c r="A17" s="86"/>
      <c r="B17" s="86"/>
      <c r="C17" s="86"/>
      <c r="D17" s="86"/>
      <c r="E17" s="86"/>
    </row>
    <row r="18" spans="1:146" x14ac:dyDescent="0.3">
      <c r="A18" s="86"/>
      <c r="B18" s="86"/>
      <c r="C18" s="86"/>
      <c r="D18" s="86"/>
      <c r="E18" s="86"/>
    </row>
    <row r="19" spans="1:146" x14ac:dyDescent="0.3">
      <c r="A19" s="86"/>
      <c r="B19" s="86"/>
      <c r="C19" s="86"/>
      <c r="D19" s="86"/>
      <c r="E19" s="86"/>
    </row>
    <row r="20" spans="1:146" x14ac:dyDescent="0.3">
      <c r="A20" s="86"/>
      <c r="B20" s="86"/>
      <c r="C20" s="86"/>
      <c r="D20" s="86"/>
      <c r="E20" s="86"/>
    </row>
    <row r="21" spans="1:146" x14ac:dyDescent="0.3">
      <c r="A21" s="86"/>
      <c r="B21" s="86"/>
      <c r="C21" s="86"/>
      <c r="D21" s="86"/>
      <c r="E21" s="86"/>
    </row>
    <row r="22" spans="1:146" x14ac:dyDescent="0.3">
      <c r="A22" s="86"/>
      <c r="B22" s="86"/>
      <c r="C22" s="86"/>
      <c r="D22" s="86"/>
      <c r="E22" s="86"/>
    </row>
    <row r="23" spans="1:146" x14ac:dyDescent="0.3">
      <c r="A23" s="86"/>
      <c r="B23" s="86"/>
      <c r="C23" s="86"/>
      <c r="D23" s="86"/>
      <c r="E23" s="86"/>
    </row>
    <row r="24" spans="1:146" x14ac:dyDescent="0.3">
      <c r="A24" s="86"/>
      <c r="B24" s="86"/>
      <c r="C24" s="86"/>
      <c r="D24" s="86"/>
      <c r="E24" s="86"/>
    </row>
    <row r="25" spans="1:146" x14ac:dyDescent="0.3">
      <c r="A25" s="86"/>
      <c r="B25" s="86"/>
      <c r="C25" s="86"/>
      <c r="D25" s="86"/>
      <c r="E25" s="86"/>
    </row>
    <row r="26" spans="1:146" s="63" customFormat="1" ht="409.5" customHeight="1" x14ac:dyDescent="0.3">
      <c r="A26" s="86"/>
      <c r="B26" s="86"/>
      <c r="C26" s="86"/>
      <c r="D26" s="86"/>
      <c r="E26" s="86"/>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row>
    <row r="27" spans="1:146" s="63" customFormat="1" x14ac:dyDescent="0.3">
      <c r="A27" s="47"/>
      <c r="B27" s="47"/>
      <c r="C27" s="60"/>
      <c r="D27" s="64"/>
      <c r="E27" s="62"/>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row>
    <row r="28" spans="1:146" s="63" customFormat="1" x14ac:dyDescent="0.3">
      <c r="A28" s="47"/>
      <c r="B28" s="47"/>
      <c r="C28" s="60"/>
      <c r="D28" s="64"/>
      <c r="E28" s="62"/>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row>
    <row r="29" spans="1:146" s="63" customFormat="1" x14ac:dyDescent="0.3">
      <c r="A29" s="47"/>
      <c r="B29" s="47"/>
      <c r="C29" s="60"/>
      <c r="D29" s="64"/>
      <c r="E29" s="62"/>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row>
    <row r="30" spans="1:146" s="63" customFormat="1" x14ac:dyDescent="0.3">
      <c r="A30" s="47"/>
      <c r="B30" s="47"/>
      <c r="C30" s="60"/>
      <c r="D30" s="64"/>
      <c r="E30" s="62"/>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row>
    <row r="31" spans="1:146" s="63" customFormat="1" x14ac:dyDescent="0.3">
      <c r="A31" s="47"/>
      <c r="B31" s="47"/>
      <c r="C31" s="60"/>
      <c r="D31" s="64"/>
      <c r="E31" s="62"/>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row>
    <row r="32" spans="1:146" s="63" customFormat="1" x14ac:dyDescent="0.3">
      <c r="A32" s="47"/>
      <c r="B32" s="47"/>
      <c r="C32" s="60"/>
      <c r="D32" s="64"/>
      <c r="E32" s="62"/>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row>
    <row r="33" spans="1:146" s="63" customFormat="1" x14ac:dyDescent="0.3">
      <c r="A33" s="47"/>
      <c r="B33" s="47"/>
      <c r="C33" s="60"/>
      <c r="D33" s="64"/>
      <c r="E33" s="62"/>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row>
    <row r="34" spans="1:146" s="63" customFormat="1" x14ac:dyDescent="0.3">
      <c r="A34" s="47"/>
      <c r="B34" s="47"/>
      <c r="C34" s="60"/>
      <c r="D34" s="64"/>
      <c r="E34" s="62"/>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row>
    <row r="35" spans="1:146" s="63" customFormat="1" x14ac:dyDescent="0.3">
      <c r="A35" s="47"/>
      <c r="B35" s="47"/>
      <c r="C35" s="60"/>
      <c r="D35" s="64"/>
      <c r="E35" s="62"/>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row>
    <row r="36" spans="1:146" s="63" customFormat="1" x14ac:dyDescent="0.3">
      <c r="A36" s="47"/>
      <c r="B36" s="47"/>
      <c r="C36" s="60"/>
      <c r="D36" s="64"/>
      <c r="E36" s="62"/>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row>
    <row r="37" spans="1:146" s="63" customFormat="1" x14ac:dyDescent="0.3">
      <c r="A37" s="47"/>
      <c r="B37" s="47"/>
      <c r="C37" s="60"/>
      <c r="D37" s="64"/>
      <c r="E37" s="62"/>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row>
    <row r="38" spans="1:146" s="63" customFormat="1" x14ac:dyDescent="0.3">
      <c r="A38" s="47"/>
      <c r="B38" s="47"/>
      <c r="C38" s="60"/>
      <c r="D38" s="64"/>
      <c r="E38" s="62"/>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c r="EO38" s="31"/>
      <c r="EP38" s="31"/>
    </row>
    <row r="39" spans="1:146" s="63" customFormat="1" x14ac:dyDescent="0.3">
      <c r="A39" s="47"/>
      <c r="B39" s="47"/>
      <c r="C39" s="60"/>
      <c r="D39" s="64"/>
      <c r="E39" s="62"/>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c r="EO39" s="31"/>
      <c r="EP39" s="31"/>
    </row>
    <row r="40" spans="1:146" s="63" customFormat="1" x14ac:dyDescent="0.3">
      <c r="A40" s="47"/>
      <c r="B40" s="47"/>
      <c r="C40" s="60"/>
      <c r="D40" s="64"/>
      <c r="E40" s="62"/>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c r="EO40" s="31"/>
      <c r="EP40" s="31"/>
    </row>
    <row r="41" spans="1:146" s="63" customFormat="1" x14ac:dyDescent="0.3">
      <c r="A41" s="47"/>
      <c r="B41" s="47"/>
      <c r="C41" s="60"/>
      <c r="D41" s="64"/>
      <c r="E41" s="62"/>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row>
    <row r="42" spans="1:146" s="63" customFormat="1" x14ac:dyDescent="0.3">
      <c r="A42" s="47"/>
      <c r="B42" s="47"/>
      <c r="C42" s="60"/>
      <c r="D42" s="64"/>
      <c r="E42" s="62"/>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row>
    <row r="43" spans="1:146" s="63" customFormat="1" x14ac:dyDescent="0.3">
      <c r="A43" s="47"/>
      <c r="B43" s="47"/>
      <c r="C43" s="60"/>
      <c r="D43" s="64"/>
      <c r="E43" s="62"/>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c r="EO43" s="31"/>
      <c r="EP43" s="31"/>
    </row>
    <row r="44" spans="1:146" s="63" customFormat="1" x14ac:dyDescent="0.3">
      <c r="A44" s="47"/>
      <c r="B44" s="47"/>
      <c r="C44" s="60"/>
      <c r="D44" s="64"/>
      <c r="E44" s="62"/>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row>
    <row r="45" spans="1:146" s="63" customFormat="1" x14ac:dyDescent="0.3">
      <c r="A45" s="47"/>
      <c r="B45" s="47"/>
      <c r="C45" s="60"/>
      <c r="D45" s="64"/>
      <c r="E45" s="62"/>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c r="EO45" s="31"/>
      <c r="EP45" s="31"/>
    </row>
    <row r="46" spans="1:146" s="63" customFormat="1" x14ac:dyDescent="0.3">
      <c r="A46" s="47"/>
      <c r="B46" s="47"/>
      <c r="C46" s="60"/>
      <c r="D46" s="64"/>
      <c r="E46" s="62"/>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row>
    <row r="47" spans="1:146" s="63" customFormat="1" x14ac:dyDescent="0.3">
      <c r="A47" s="47"/>
      <c r="B47" s="47"/>
      <c r="C47" s="60"/>
      <c r="D47" s="64"/>
      <c r="E47" s="62"/>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c r="EO47" s="31"/>
      <c r="EP47" s="31"/>
    </row>
    <row r="48" spans="1:146" s="63" customFormat="1" x14ac:dyDescent="0.3">
      <c r="A48" s="47"/>
      <c r="B48" s="47"/>
      <c r="C48" s="60"/>
      <c r="D48" s="64"/>
      <c r="E48" s="62"/>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c r="EO48" s="31"/>
      <c r="EP48" s="31"/>
    </row>
    <row r="49" spans="1:146" s="63" customFormat="1" x14ac:dyDescent="0.3">
      <c r="A49" s="47"/>
      <c r="B49" s="47"/>
      <c r="C49" s="60"/>
      <c r="D49" s="64"/>
      <c r="E49" s="62"/>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row>
    <row r="50" spans="1:146" s="63" customFormat="1" x14ac:dyDescent="0.3">
      <c r="A50" s="47"/>
      <c r="B50" s="47"/>
      <c r="C50" s="60"/>
      <c r="D50" s="64"/>
      <c r="E50" s="62"/>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row>
    <row r="51" spans="1:146" s="63" customFormat="1" x14ac:dyDescent="0.3">
      <c r="A51" s="47"/>
      <c r="B51" s="47"/>
      <c r="C51" s="60"/>
      <c r="D51" s="64"/>
      <c r="E51" s="62"/>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row>
    <row r="52" spans="1:146" s="63" customFormat="1" x14ac:dyDescent="0.3">
      <c r="A52" s="47"/>
      <c r="B52" s="47"/>
      <c r="C52" s="60"/>
      <c r="D52" s="64"/>
      <c r="E52" s="62"/>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row>
    <row r="53" spans="1:146" s="63" customFormat="1" x14ac:dyDescent="0.3">
      <c r="A53" s="47"/>
      <c r="B53" s="47"/>
      <c r="C53" s="60"/>
      <c r="D53" s="64"/>
      <c r="E53" s="62"/>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c r="EO53" s="31"/>
      <c r="EP53" s="31"/>
    </row>
    <row r="54" spans="1:146" s="63" customFormat="1" x14ac:dyDescent="0.3">
      <c r="A54" s="47"/>
      <c r="B54" s="47"/>
      <c r="C54" s="60"/>
      <c r="D54" s="64"/>
      <c r="E54" s="62"/>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c r="EO54" s="31"/>
      <c r="EP54" s="31"/>
    </row>
    <row r="55" spans="1:146" s="63" customFormat="1" x14ac:dyDescent="0.3">
      <c r="A55" s="47"/>
      <c r="B55" s="47"/>
      <c r="C55" s="60"/>
      <c r="D55" s="64"/>
      <c r="E55" s="62"/>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c r="EO55" s="31"/>
      <c r="EP55" s="31"/>
    </row>
    <row r="56" spans="1:146" s="63" customFormat="1" x14ac:dyDescent="0.3">
      <c r="A56" s="47"/>
      <c r="B56" s="47"/>
      <c r="C56" s="60"/>
      <c r="D56" s="64"/>
      <c r="E56" s="62"/>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c r="EO56" s="31"/>
      <c r="EP56" s="31"/>
    </row>
    <row r="57" spans="1:146" s="63" customFormat="1" x14ac:dyDescent="0.3">
      <c r="A57" s="47"/>
      <c r="B57" s="47"/>
      <c r="C57" s="60"/>
      <c r="D57" s="64"/>
      <c r="E57" s="62"/>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c r="EO57" s="31"/>
      <c r="EP57" s="31"/>
    </row>
    <row r="58" spans="1:146" s="63" customFormat="1" x14ac:dyDescent="0.3">
      <c r="A58" s="47"/>
      <c r="B58" s="47"/>
      <c r="C58" s="60"/>
      <c r="D58" s="64"/>
      <c r="E58" s="62"/>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c r="EO58" s="31"/>
      <c r="EP58" s="31"/>
    </row>
    <row r="59" spans="1:146" s="63" customFormat="1" x14ac:dyDescent="0.3">
      <c r="A59" s="47"/>
      <c r="B59" s="47"/>
      <c r="C59" s="60"/>
      <c r="D59" s="64"/>
      <c r="E59" s="62"/>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c r="EO59" s="31"/>
      <c r="EP59" s="31"/>
    </row>
    <row r="60" spans="1:146" s="63" customFormat="1" x14ac:dyDescent="0.3">
      <c r="A60" s="47"/>
      <c r="B60" s="47"/>
      <c r="C60" s="60"/>
      <c r="D60" s="64"/>
      <c r="E60" s="62"/>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c r="EO60" s="31"/>
      <c r="EP60" s="31"/>
    </row>
    <row r="61" spans="1:146" s="63" customFormat="1" x14ac:dyDescent="0.3">
      <c r="A61" s="47"/>
      <c r="B61" s="47"/>
      <c r="C61" s="60"/>
      <c r="D61" s="64"/>
      <c r="E61" s="62"/>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c r="EO61" s="31"/>
      <c r="EP61" s="31"/>
    </row>
    <row r="62" spans="1:146" s="63" customFormat="1" x14ac:dyDescent="0.3">
      <c r="A62" s="47"/>
      <c r="B62" s="47"/>
      <c r="C62" s="60"/>
      <c r="D62" s="64"/>
      <c r="E62" s="62"/>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c r="EO62" s="31"/>
      <c r="EP62" s="31"/>
    </row>
    <row r="63" spans="1:146" s="63" customFormat="1" x14ac:dyDescent="0.3">
      <c r="A63" s="47"/>
      <c r="B63" s="47"/>
      <c r="C63" s="60"/>
      <c r="D63" s="64"/>
      <c r="E63" s="62"/>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c r="EO63" s="31"/>
      <c r="EP63" s="31"/>
    </row>
    <row r="64" spans="1:146" s="63" customFormat="1" x14ac:dyDescent="0.3">
      <c r="A64" s="47"/>
      <c r="B64" s="47"/>
      <c r="C64" s="60"/>
      <c r="D64" s="64"/>
      <c r="E64" s="62"/>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c r="EO64" s="31"/>
      <c r="EP64" s="31"/>
    </row>
    <row r="65" spans="1:146" s="63" customFormat="1" x14ac:dyDescent="0.3">
      <c r="A65" s="47"/>
      <c r="B65" s="47"/>
      <c r="C65" s="60"/>
      <c r="D65" s="64"/>
      <c r="E65" s="62"/>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c r="EO65" s="31"/>
      <c r="EP65" s="31"/>
    </row>
    <row r="66" spans="1:146" s="63" customFormat="1" x14ac:dyDescent="0.3">
      <c r="A66" s="47"/>
      <c r="B66" s="47"/>
      <c r="C66" s="60"/>
      <c r="D66" s="64"/>
      <c r="E66" s="62"/>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c r="EO66" s="31"/>
      <c r="EP66" s="31"/>
    </row>
    <row r="67" spans="1:146" s="63" customFormat="1" x14ac:dyDescent="0.3">
      <c r="A67" s="47"/>
      <c r="B67" s="47"/>
      <c r="C67" s="60"/>
      <c r="D67" s="64"/>
      <c r="E67" s="62"/>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c r="EO67" s="31"/>
      <c r="EP67" s="31"/>
    </row>
    <row r="68" spans="1:146" s="63" customFormat="1" x14ac:dyDescent="0.3">
      <c r="A68" s="47"/>
      <c r="B68" s="47"/>
      <c r="C68" s="60"/>
      <c r="D68" s="64"/>
      <c r="E68" s="62"/>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c r="EO68" s="31"/>
      <c r="EP68" s="31"/>
    </row>
    <row r="69" spans="1:146" s="63" customFormat="1" x14ac:dyDescent="0.3">
      <c r="A69" s="47"/>
      <c r="B69" s="47"/>
      <c r="C69" s="60"/>
      <c r="D69" s="64"/>
      <c r="E69" s="62"/>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c r="EO69" s="31"/>
      <c r="EP69" s="31"/>
    </row>
    <row r="70" spans="1:146" s="63" customFormat="1" x14ac:dyDescent="0.3">
      <c r="A70" s="47"/>
      <c r="B70" s="47"/>
      <c r="C70" s="60"/>
      <c r="D70" s="64"/>
      <c r="E70" s="62"/>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c r="EO70" s="31"/>
      <c r="EP70" s="31"/>
    </row>
    <row r="71" spans="1:146" s="63" customFormat="1" x14ac:dyDescent="0.3">
      <c r="A71" s="47"/>
      <c r="B71" s="47"/>
      <c r="C71" s="60"/>
      <c r="D71" s="64"/>
      <c r="E71" s="62"/>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c r="EO71" s="31"/>
      <c r="EP71" s="31"/>
    </row>
    <row r="72" spans="1:146" s="63" customFormat="1" x14ac:dyDescent="0.3">
      <c r="A72" s="47"/>
      <c r="B72" s="47"/>
      <c r="C72" s="60"/>
      <c r="D72" s="64"/>
      <c r="E72" s="62"/>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c r="EO72" s="31"/>
      <c r="EP72" s="31"/>
    </row>
    <row r="73" spans="1:146" s="63" customFormat="1" x14ac:dyDescent="0.3">
      <c r="A73" s="47"/>
      <c r="B73" s="47"/>
      <c r="C73" s="60"/>
      <c r="D73" s="64"/>
      <c r="E73" s="62"/>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c r="EO73" s="31"/>
      <c r="EP73" s="31"/>
    </row>
    <row r="74" spans="1:146" s="63" customFormat="1" x14ac:dyDescent="0.3">
      <c r="A74" s="47"/>
      <c r="B74" s="47"/>
      <c r="C74" s="60"/>
      <c r="D74" s="64"/>
      <c r="E74" s="62"/>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row>
    <row r="75" spans="1:146" s="63" customFormat="1" x14ac:dyDescent="0.3">
      <c r="A75" s="47"/>
      <c r="B75" s="47"/>
      <c r="C75" s="60"/>
      <c r="D75" s="64"/>
      <c r="E75" s="62"/>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c r="EA75" s="31"/>
      <c r="EB75" s="31"/>
      <c r="EC75" s="31"/>
      <c r="ED75" s="31"/>
      <c r="EE75" s="31"/>
      <c r="EF75" s="31"/>
      <c r="EG75" s="31"/>
      <c r="EH75" s="31"/>
      <c r="EI75" s="31"/>
      <c r="EJ75" s="31"/>
      <c r="EK75" s="31"/>
      <c r="EL75" s="31"/>
      <c r="EM75" s="31"/>
      <c r="EN75" s="31"/>
      <c r="EO75" s="31"/>
      <c r="EP75" s="31"/>
    </row>
    <row r="76" spans="1:146" s="63" customFormat="1" x14ac:dyDescent="0.3">
      <c r="A76" s="47"/>
      <c r="B76" s="47"/>
      <c r="C76" s="60"/>
      <c r="D76" s="64"/>
      <c r="E76" s="62"/>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c r="EA76" s="31"/>
      <c r="EB76" s="31"/>
      <c r="EC76" s="31"/>
      <c r="ED76" s="31"/>
      <c r="EE76" s="31"/>
      <c r="EF76" s="31"/>
      <c r="EG76" s="31"/>
      <c r="EH76" s="31"/>
      <c r="EI76" s="31"/>
      <c r="EJ76" s="31"/>
      <c r="EK76" s="31"/>
      <c r="EL76" s="31"/>
      <c r="EM76" s="31"/>
      <c r="EN76" s="31"/>
      <c r="EO76" s="31"/>
      <c r="EP76" s="31"/>
    </row>
    <row r="77" spans="1:146" s="63" customFormat="1" x14ac:dyDescent="0.3">
      <c r="A77" s="47"/>
      <c r="B77" s="47"/>
      <c r="C77" s="60"/>
      <c r="D77" s="64"/>
      <c r="E77" s="62"/>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c r="DZ77" s="31"/>
      <c r="EA77" s="31"/>
      <c r="EB77" s="31"/>
      <c r="EC77" s="31"/>
      <c r="ED77" s="31"/>
      <c r="EE77" s="31"/>
      <c r="EF77" s="31"/>
      <c r="EG77" s="31"/>
      <c r="EH77" s="31"/>
      <c r="EI77" s="31"/>
      <c r="EJ77" s="31"/>
      <c r="EK77" s="31"/>
      <c r="EL77" s="31"/>
      <c r="EM77" s="31"/>
      <c r="EN77" s="31"/>
      <c r="EO77" s="31"/>
      <c r="EP77" s="31"/>
    </row>
    <row r="78" spans="1:146" s="63" customFormat="1" x14ac:dyDescent="0.3">
      <c r="A78" s="47"/>
      <c r="B78" s="47"/>
      <c r="C78" s="60"/>
      <c r="D78" s="64"/>
      <c r="E78" s="62"/>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c r="EA78" s="31"/>
      <c r="EB78" s="31"/>
      <c r="EC78" s="31"/>
      <c r="ED78" s="31"/>
      <c r="EE78" s="31"/>
      <c r="EF78" s="31"/>
      <c r="EG78" s="31"/>
      <c r="EH78" s="31"/>
      <c r="EI78" s="31"/>
      <c r="EJ78" s="31"/>
      <c r="EK78" s="31"/>
      <c r="EL78" s="31"/>
      <c r="EM78" s="31"/>
      <c r="EN78" s="31"/>
      <c r="EO78" s="31"/>
      <c r="EP78" s="31"/>
    </row>
    <row r="79" spans="1:146" s="63" customFormat="1" x14ac:dyDescent="0.3">
      <c r="A79" s="47"/>
      <c r="B79" s="47"/>
      <c r="C79" s="60"/>
      <c r="D79" s="64"/>
      <c r="E79" s="62"/>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c r="EA79" s="31"/>
      <c r="EB79" s="31"/>
      <c r="EC79" s="31"/>
      <c r="ED79" s="31"/>
      <c r="EE79" s="31"/>
      <c r="EF79" s="31"/>
      <c r="EG79" s="31"/>
      <c r="EH79" s="31"/>
      <c r="EI79" s="31"/>
      <c r="EJ79" s="31"/>
      <c r="EK79" s="31"/>
      <c r="EL79" s="31"/>
      <c r="EM79" s="31"/>
      <c r="EN79" s="31"/>
      <c r="EO79" s="31"/>
      <c r="EP79" s="31"/>
    </row>
    <row r="80" spans="1:146" s="63" customFormat="1" x14ac:dyDescent="0.3">
      <c r="A80" s="47"/>
      <c r="B80" s="47"/>
      <c r="C80" s="60"/>
      <c r="D80" s="64"/>
      <c r="E80" s="62"/>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c r="EC80" s="31"/>
      <c r="ED80" s="31"/>
      <c r="EE80" s="31"/>
      <c r="EF80" s="31"/>
      <c r="EG80" s="31"/>
      <c r="EH80" s="31"/>
      <c r="EI80" s="31"/>
      <c r="EJ80" s="31"/>
      <c r="EK80" s="31"/>
      <c r="EL80" s="31"/>
      <c r="EM80" s="31"/>
      <c r="EN80" s="31"/>
      <c r="EO80" s="31"/>
      <c r="EP80" s="31"/>
    </row>
    <row r="81" spans="1:146" s="63" customFormat="1" x14ac:dyDescent="0.3">
      <c r="A81" s="47"/>
      <c r="B81" s="47"/>
      <c r="C81" s="60"/>
      <c r="D81" s="64"/>
      <c r="E81" s="62"/>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c r="EA81" s="31"/>
      <c r="EB81" s="31"/>
      <c r="EC81" s="31"/>
      <c r="ED81" s="31"/>
      <c r="EE81" s="31"/>
      <c r="EF81" s="31"/>
      <c r="EG81" s="31"/>
      <c r="EH81" s="31"/>
      <c r="EI81" s="31"/>
      <c r="EJ81" s="31"/>
      <c r="EK81" s="31"/>
      <c r="EL81" s="31"/>
      <c r="EM81" s="31"/>
      <c r="EN81" s="31"/>
      <c r="EO81" s="31"/>
      <c r="EP81" s="31"/>
    </row>
    <row r="82" spans="1:146" s="63" customFormat="1" x14ac:dyDescent="0.3">
      <c r="A82" s="47"/>
      <c r="B82" s="47"/>
      <c r="C82" s="60"/>
      <c r="D82" s="64"/>
      <c r="E82" s="62"/>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c r="EO82" s="31"/>
      <c r="EP82" s="31"/>
    </row>
    <row r="83" spans="1:146" s="63" customFormat="1" x14ac:dyDescent="0.3">
      <c r="A83" s="47"/>
      <c r="B83" s="47"/>
      <c r="C83" s="60"/>
      <c r="D83" s="64"/>
      <c r="E83" s="62"/>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c r="EA83" s="31"/>
      <c r="EB83" s="31"/>
      <c r="EC83" s="31"/>
      <c r="ED83" s="31"/>
      <c r="EE83" s="31"/>
      <c r="EF83" s="31"/>
      <c r="EG83" s="31"/>
      <c r="EH83" s="31"/>
      <c r="EI83" s="31"/>
      <c r="EJ83" s="31"/>
      <c r="EK83" s="31"/>
      <c r="EL83" s="31"/>
      <c r="EM83" s="31"/>
      <c r="EN83" s="31"/>
      <c r="EO83" s="31"/>
      <c r="EP83" s="31"/>
    </row>
    <row r="84" spans="1:146" s="63" customFormat="1" x14ac:dyDescent="0.3">
      <c r="A84" s="47"/>
      <c r="B84" s="47"/>
      <c r="C84" s="60"/>
      <c r="D84" s="64"/>
      <c r="E84" s="62"/>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c r="DX84" s="31"/>
      <c r="DY84" s="31"/>
      <c r="DZ84" s="31"/>
      <c r="EA84" s="31"/>
      <c r="EB84" s="31"/>
      <c r="EC84" s="31"/>
      <c r="ED84" s="31"/>
      <c r="EE84" s="31"/>
      <c r="EF84" s="31"/>
      <c r="EG84" s="31"/>
      <c r="EH84" s="31"/>
      <c r="EI84" s="31"/>
      <c r="EJ84" s="31"/>
      <c r="EK84" s="31"/>
      <c r="EL84" s="31"/>
      <c r="EM84" s="31"/>
      <c r="EN84" s="31"/>
      <c r="EO84" s="31"/>
      <c r="EP84" s="31"/>
    </row>
  </sheetData>
  <mergeCells count="5">
    <mergeCell ref="A1:E1"/>
    <mergeCell ref="D6:E6"/>
    <mergeCell ref="D7:E7"/>
    <mergeCell ref="C8:E8"/>
    <mergeCell ref="A14:E26"/>
  </mergeCells>
  <conditionalFormatting sqref="A2">
    <cfRule type="notContainsBlanks" dxfId="0" priority="21">
      <formula>LEN(TRIM(A2))&gt;0</formula>
    </cfRule>
  </conditionalFormatting>
  <conditionalFormatting sqref="A27:A3446 A11:A13">
    <cfRule type="notContainsBlanks" priority="17">
      <formula>LEN(TRIM(A11))&gt;0</formula>
    </cfRule>
    <cfRule type="colorScale" priority="18">
      <colorScale>
        <cfvo type="min"/>
        <cfvo type="percentile" val="50"/>
        <cfvo type="max"/>
        <color rgb="FFF8696B"/>
        <color rgb="FFFFEB84"/>
        <color rgb="FF63BE7B"/>
      </colorScale>
    </cfRule>
  </conditionalFormatting>
  <conditionalFormatting sqref="A12">
    <cfRule type="notContainsBlanks" priority="11">
      <formula>LEN(TRIM(A12))&gt;0</formula>
    </cfRule>
    <cfRule type="colorScale" priority="12">
      <colorScale>
        <cfvo type="min"/>
        <cfvo type="percentile" val="50"/>
        <cfvo type="max"/>
        <color rgb="FFF8696B"/>
        <color rgb="FFFFEB84"/>
        <color rgb="FF63BE7B"/>
      </colorScale>
    </cfRule>
  </conditionalFormatting>
  <conditionalFormatting sqref="A14:A26">
    <cfRule type="notContainsBlanks" priority="5">
      <formula>LEN(TRIM(A14))&gt;0</formula>
    </cfRule>
    <cfRule type="colorScale" priority="6">
      <colorScale>
        <cfvo type="min"/>
        <cfvo type="percentile" val="50"/>
        <cfvo type="max"/>
        <color rgb="FFF8696B"/>
        <color rgb="FFFFEB84"/>
        <color rgb="FF63BE7B"/>
      </colorScale>
    </cfRule>
  </conditionalFormatting>
  <conditionalFormatting sqref="B12">
    <cfRule type="notContainsBlanks" priority="3">
      <formula>LEN(TRIM(B12))&gt;0</formula>
    </cfRule>
    <cfRule type="colorScale" priority="4">
      <colorScale>
        <cfvo type="min"/>
        <cfvo type="percentile" val="50"/>
        <cfvo type="max"/>
        <color rgb="FFF8696B"/>
        <color rgb="FFFFEB84"/>
        <color rgb="FF63BE7B"/>
      </colorScale>
    </cfRule>
  </conditionalFormatting>
  <conditionalFormatting sqref="B12">
    <cfRule type="notContainsBlanks" priority="1">
      <formula>LEN(TRIM(B12))&gt;0</formula>
    </cfRule>
    <cfRule type="colorScale" priority="2">
      <colorScale>
        <cfvo type="min"/>
        <cfvo type="percentile" val="50"/>
        <cfvo type="max"/>
        <color rgb="FFF8696B"/>
        <color rgb="FFFFEB84"/>
        <color rgb="FF63BE7B"/>
      </colorScale>
    </cfRule>
  </conditionalFormatting>
  <pageMargins left="0" right="0" top="0.75" bottom="0.75" header="0.3" footer="0.3"/>
  <pageSetup scale="64" fitToHeight="10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75"/>
  <sheetViews>
    <sheetView topLeftCell="A155" workbookViewId="0">
      <selection activeCell="L155" sqref="L155"/>
    </sheetView>
  </sheetViews>
  <sheetFormatPr defaultColWidth="8.69921875" defaultRowHeight="13.8" x14ac:dyDescent="0.3"/>
  <cols>
    <col min="1" max="1" width="30" style="69" bestFit="1" customWidth="1"/>
    <col min="2" max="2" width="50.69921875" style="69" bestFit="1" customWidth="1"/>
    <col min="3" max="3" width="25" style="69" bestFit="1" customWidth="1"/>
    <col min="4" max="16384" width="8.69921875" style="69"/>
  </cols>
  <sheetData>
    <row r="1" spans="1:3" ht="14.4" x14ac:dyDescent="0.3">
      <c r="A1" s="81" t="s">
        <v>506</v>
      </c>
      <c r="B1" s="82" t="s">
        <v>507</v>
      </c>
      <c r="C1" s="83"/>
    </row>
    <row r="2" spans="1:3" ht="14.4" x14ac:dyDescent="0.3">
      <c r="A2" s="81" t="s">
        <v>508</v>
      </c>
      <c r="B2" s="82" t="s">
        <v>509</v>
      </c>
      <c r="C2" s="83"/>
    </row>
    <row r="3" spans="1:3" ht="14.4" x14ac:dyDescent="0.3">
      <c r="A3" s="81" t="s">
        <v>510</v>
      </c>
      <c r="B3" s="82" t="s">
        <v>511</v>
      </c>
      <c r="C3" s="83"/>
    </row>
    <row r="4" spans="1:3" ht="14.4" x14ac:dyDescent="0.3">
      <c r="A4" s="81" t="s">
        <v>512</v>
      </c>
      <c r="B4" s="82" t="s">
        <v>513</v>
      </c>
      <c r="C4" s="83"/>
    </row>
    <row r="5" spans="1:3" ht="14.4" x14ac:dyDescent="0.3">
      <c r="A5" s="81" t="s">
        <v>11</v>
      </c>
      <c r="B5" s="82" t="s">
        <v>12</v>
      </c>
      <c r="C5" s="83"/>
    </row>
    <row r="6" spans="1:3" ht="14.4" x14ac:dyDescent="0.3">
      <c r="A6" s="81" t="s">
        <v>16</v>
      </c>
      <c r="B6" s="82" t="s">
        <v>17</v>
      </c>
      <c r="C6" s="83"/>
    </row>
    <row r="7" spans="1:3" ht="14.4" x14ac:dyDescent="0.3">
      <c r="A7" s="81" t="s">
        <v>472</v>
      </c>
      <c r="B7" s="82" t="s">
        <v>17</v>
      </c>
      <c r="C7" s="83"/>
    </row>
    <row r="8" spans="1:3" ht="14.4" x14ac:dyDescent="0.3">
      <c r="A8" s="81" t="s">
        <v>18</v>
      </c>
      <c r="B8" s="82" t="s">
        <v>19</v>
      </c>
      <c r="C8" s="83"/>
    </row>
    <row r="9" spans="1:3" ht="14.4" x14ac:dyDescent="0.3">
      <c r="A9" s="81" t="s">
        <v>473</v>
      </c>
      <c r="B9" s="82" t="s">
        <v>19</v>
      </c>
      <c r="C9" s="83"/>
    </row>
    <row r="10" spans="1:3" ht="14.4" x14ac:dyDescent="0.3">
      <c r="A10" s="81" t="s">
        <v>41</v>
      </c>
      <c r="B10" s="82" t="s">
        <v>42</v>
      </c>
      <c r="C10" s="83"/>
    </row>
    <row r="11" spans="1:3" ht="14.4" x14ac:dyDescent="0.3">
      <c r="A11" s="81" t="s">
        <v>474</v>
      </c>
      <c r="B11" s="82" t="s">
        <v>42</v>
      </c>
      <c r="C11" s="83"/>
    </row>
    <row r="12" spans="1:3" ht="14.4" x14ac:dyDescent="0.3">
      <c r="A12" s="81" t="s">
        <v>599</v>
      </c>
      <c r="B12" s="82" t="s">
        <v>43</v>
      </c>
      <c r="C12" s="83"/>
    </row>
    <row r="13" spans="1:3" ht="14.4" x14ac:dyDescent="0.3">
      <c r="A13" s="81" t="s">
        <v>475</v>
      </c>
      <c r="B13" s="82" t="s">
        <v>43</v>
      </c>
      <c r="C13" s="83"/>
    </row>
    <row r="14" spans="1:3" ht="14.4" x14ac:dyDescent="0.3">
      <c r="A14" s="81" t="s">
        <v>530</v>
      </c>
      <c r="B14" s="82" t="s">
        <v>531</v>
      </c>
      <c r="C14" s="83"/>
    </row>
    <row r="15" spans="1:3" ht="14.4" x14ac:dyDescent="0.3">
      <c r="A15" s="81" t="s">
        <v>514</v>
      </c>
      <c r="B15" s="82" t="s">
        <v>515</v>
      </c>
      <c r="C15" s="83"/>
    </row>
    <row r="16" spans="1:3" ht="14.4" x14ac:dyDescent="0.3">
      <c r="A16" s="81" t="s">
        <v>50</v>
      </c>
      <c r="B16" s="82" t="s">
        <v>51</v>
      </c>
      <c r="C16" s="83"/>
    </row>
    <row r="17" spans="1:3" ht="14.4" x14ac:dyDescent="0.3">
      <c r="A17" s="81" t="s">
        <v>477</v>
      </c>
      <c r="B17" s="82" t="s">
        <v>51</v>
      </c>
      <c r="C17" s="83"/>
    </row>
    <row r="18" spans="1:3" ht="14.4" x14ac:dyDescent="0.3">
      <c r="A18" s="81" t="s">
        <v>58</v>
      </c>
      <c r="B18" s="82" t="s">
        <v>59</v>
      </c>
      <c r="C18" s="83"/>
    </row>
    <row r="19" spans="1:3" ht="28.8" x14ac:dyDescent="0.3">
      <c r="A19" s="81" t="s">
        <v>470</v>
      </c>
      <c r="B19" s="82" t="s">
        <v>471</v>
      </c>
      <c r="C19" s="83"/>
    </row>
    <row r="20" spans="1:3" ht="14.4" x14ac:dyDescent="0.3">
      <c r="A20" s="81" t="s">
        <v>67</v>
      </c>
      <c r="B20" s="82" t="s">
        <v>68</v>
      </c>
      <c r="C20" s="83"/>
    </row>
    <row r="21" spans="1:3" ht="14.4" x14ac:dyDescent="0.3">
      <c r="A21" s="81" t="s">
        <v>69</v>
      </c>
      <c r="B21" s="82" t="s">
        <v>70</v>
      </c>
      <c r="C21" s="83"/>
    </row>
    <row r="22" spans="1:3" ht="14.4" x14ac:dyDescent="0.3">
      <c r="A22" s="81" t="s">
        <v>71</v>
      </c>
      <c r="B22" s="82" t="s">
        <v>72</v>
      </c>
      <c r="C22" s="83"/>
    </row>
    <row r="23" spans="1:3" ht="14.4" x14ac:dyDescent="0.3">
      <c r="A23" s="81" t="s">
        <v>73</v>
      </c>
      <c r="B23" s="82" t="s">
        <v>74</v>
      </c>
      <c r="C23" s="83"/>
    </row>
    <row r="24" spans="1:3" ht="14.4" x14ac:dyDescent="0.3">
      <c r="A24" s="81" t="s">
        <v>80</v>
      </c>
      <c r="B24" s="82" t="s">
        <v>81</v>
      </c>
      <c r="C24" s="83"/>
    </row>
    <row r="25" spans="1:3" ht="14.4" x14ac:dyDescent="0.3">
      <c r="A25" s="81" t="s">
        <v>82</v>
      </c>
      <c r="B25" s="82" t="s">
        <v>83</v>
      </c>
      <c r="C25" s="83"/>
    </row>
    <row r="26" spans="1:3" ht="14.4" x14ac:dyDescent="0.3">
      <c r="A26" s="81" t="s">
        <v>84</v>
      </c>
      <c r="B26" s="82" t="s">
        <v>85</v>
      </c>
      <c r="C26" s="83"/>
    </row>
    <row r="27" spans="1:3" ht="14.4" x14ac:dyDescent="0.3">
      <c r="A27" s="81" t="s">
        <v>86</v>
      </c>
      <c r="B27" s="82" t="s">
        <v>480</v>
      </c>
      <c r="C27" s="83"/>
    </row>
    <row r="28" spans="1:3" ht="14.4" x14ac:dyDescent="0.3">
      <c r="A28" s="81" t="s">
        <v>87</v>
      </c>
      <c r="B28" s="82" t="s">
        <v>88</v>
      </c>
      <c r="C28" s="83"/>
    </row>
    <row r="29" spans="1:3" ht="14.4" x14ac:dyDescent="0.3">
      <c r="A29" s="81" t="s">
        <v>89</v>
      </c>
      <c r="B29" s="82" t="s">
        <v>90</v>
      </c>
      <c r="C29" s="83"/>
    </row>
    <row r="30" spans="1:3" ht="14.4" x14ac:dyDescent="0.3">
      <c r="A30" s="81" t="s">
        <v>93</v>
      </c>
      <c r="B30" s="82" t="s">
        <v>94</v>
      </c>
      <c r="C30" s="83"/>
    </row>
    <row r="31" spans="1:3" ht="14.4" x14ac:dyDescent="0.3">
      <c r="A31" s="81" t="s">
        <v>482</v>
      </c>
      <c r="B31" s="82" t="s">
        <v>94</v>
      </c>
      <c r="C31" s="83"/>
    </row>
    <row r="32" spans="1:3" ht="14.4" x14ac:dyDescent="0.3">
      <c r="A32" s="81" t="s">
        <v>484</v>
      </c>
      <c r="B32" s="82" t="s">
        <v>97</v>
      </c>
      <c r="C32" s="83"/>
    </row>
    <row r="33" spans="1:3" ht="14.4" x14ac:dyDescent="0.3">
      <c r="A33" s="81" t="s">
        <v>106</v>
      </c>
      <c r="B33" s="82" t="s">
        <v>107</v>
      </c>
      <c r="C33" s="83"/>
    </row>
    <row r="34" spans="1:3" ht="14.4" x14ac:dyDescent="0.3">
      <c r="A34" s="81" t="s">
        <v>548</v>
      </c>
      <c r="B34" s="82" t="s">
        <v>478</v>
      </c>
      <c r="C34" s="83"/>
    </row>
    <row r="35" spans="1:3" ht="14.4" x14ac:dyDescent="0.3">
      <c r="A35" s="81" t="s">
        <v>549</v>
      </c>
      <c r="B35" s="82" t="s">
        <v>479</v>
      </c>
      <c r="C35" s="83"/>
    </row>
    <row r="36" spans="1:3" ht="14.4" x14ac:dyDescent="0.3">
      <c r="A36" s="81" t="s">
        <v>142</v>
      </c>
      <c r="B36" s="82" t="s">
        <v>143</v>
      </c>
      <c r="C36" s="83"/>
    </row>
    <row r="37" spans="1:3" ht="14.4" x14ac:dyDescent="0.3">
      <c r="A37" s="81" t="s">
        <v>144</v>
      </c>
      <c r="B37" s="82" t="s">
        <v>145</v>
      </c>
      <c r="C37" s="83"/>
    </row>
    <row r="38" spans="1:3" ht="14.4" x14ac:dyDescent="0.3">
      <c r="A38" s="81" t="s">
        <v>146</v>
      </c>
      <c r="B38" s="82" t="s">
        <v>147</v>
      </c>
      <c r="C38" s="83"/>
    </row>
    <row r="39" spans="1:3" ht="14.4" x14ac:dyDescent="0.3">
      <c r="A39" s="81" t="s">
        <v>148</v>
      </c>
      <c r="B39" s="82" t="s">
        <v>149</v>
      </c>
      <c r="C39" s="83"/>
    </row>
    <row r="40" spans="1:3" ht="14.4" x14ac:dyDescent="0.3">
      <c r="A40" s="81" t="s">
        <v>159</v>
      </c>
      <c r="B40" s="82" t="s">
        <v>160</v>
      </c>
      <c r="C40" s="83"/>
    </row>
    <row r="41" spans="1:3" ht="14.4" x14ac:dyDescent="0.3">
      <c r="A41" s="81" t="s">
        <v>485</v>
      </c>
      <c r="B41" s="82" t="s">
        <v>160</v>
      </c>
      <c r="C41" s="83"/>
    </row>
    <row r="42" spans="1:3" ht="14.4" x14ac:dyDescent="0.3">
      <c r="A42" s="81" t="s">
        <v>161</v>
      </c>
      <c r="B42" s="82" t="s">
        <v>162</v>
      </c>
      <c r="C42" s="83"/>
    </row>
    <row r="43" spans="1:3" ht="14.4" x14ac:dyDescent="0.3">
      <c r="A43" s="81" t="s">
        <v>486</v>
      </c>
      <c r="B43" s="82" t="s">
        <v>162</v>
      </c>
      <c r="C43" s="83"/>
    </row>
    <row r="44" spans="1:3" ht="14.4" x14ac:dyDescent="0.3">
      <c r="A44" s="81" t="s">
        <v>163</v>
      </c>
      <c r="B44" s="82" t="s">
        <v>164</v>
      </c>
      <c r="C44" s="83"/>
    </row>
    <row r="45" spans="1:3" ht="14.4" x14ac:dyDescent="0.3">
      <c r="A45" s="81" t="s">
        <v>487</v>
      </c>
      <c r="B45" s="82" t="s">
        <v>164</v>
      </c>
      <c r="C45" s="83"/>
    </row>
    <row r="46" spans="1:3" ht="14.4" x14ac:dyDescent="0.3">
      <c r="A46" s="81" t="s">
        <v>165</v>
      </c>
      <c r="B46" s="82" t="s">
        <v>166</v>
      </c>
      <c r="C46" s="83"/>
    </row>
    <row r="47" spans="1:3" ht="14.4" x14ac:dyDescent="0.3">
      <c r="A47" s="81" t="s">
        <v>165</v>
      </c>
      <c r="B47" s="82" t="s">
        <v>166</v>
      </c>
      <c r="C47" s="83"/>
    </row>
    <row r="48" spans="1:3" ht="14.4" x14ac:dyDescent="0.3">
      <c r="A48" s="81" t="s">
        <v>215</v>
      </c>
      <c r="B48" s="82" t="s">
        <v>216</v>
      </c>
      <c r="C48" s="83"/>
    </row>
    <row r="49" spans="1:3" ht="14.4" x14ac:dyDescent="0.3">
      <c r="A49" s="81" t="s">
        <v>217</v>
      </c>
      <c r="B49" s="82" t="s">
        <v>218</v>
      </c>
      <c r="C49" s="83"/>
    </row>
    <row r="50" spans="1:3" ht="14.4" x14ac:dyDescent="0.3">
      <c r="A50" s="81" t="s">
        <v>219</v>
      </c>
      <c r="B50" s="82" t="s">
        <v>220</v>
      </c>
      <c r="C50" s="83"/>
    </row>
    <row r="51" spans="1:3" ht="14.4" x14ac:dyDescent="0.3">
      <c r="A51" s="81" t="s">
        <v>221</v>
      </c>
      <c r="B51" s="82" t="s">
        <v>222</v>
      </c>
      <c r="C51" s="83"/>
    </row>
    <row r="52" spans="1:3" ht="14.4" x14ac:dyDescent="0.3">
      <c r="A52" s="81" t="s">
        <v>727</v>
      </c>
      <c r="B52" s="82" t="s">
        <v>518</v>
      </c>
      <c r="C52" s="83"/>
    </row>
    <row r="53" spans="1:3" ht="14.4" x14ac:dyDescent="0.3">
      <c r="A53" s="81" t="s">
        <v>242</v>
      </c>
      <c r="B53" s="82" t="s">
        <v>243</v>
      </c>
      <c r="C53" s="83"/>
    </row>
    <row r="54" spans="1:3" ht="14.4" x14ac:dyDescent="0.3">
      <c r="A54" s="81" t="s">
        <v>246</v>
      </c>
      <c r="B54" s="82" t="s">
        <v>247</v>
      </c>
      <c r="C54" s="83"/>
    </row>
    <row r="55" spans="1:3" ht="14.4" x14ac:dyDescent="0.3">
      <c r="A55" s="81" t="s">
        <v>248</v>
      </c>
      <c r="B55" s="82" t="s">
        <v>249</v>
      </c>
      <c r="C55" s="83"/>
    </row>
    <row r="56" spans="1:3" ht="14.4" x14ac:dyDescent="0.3">
      <c r="A56" s="81" t="s">
        <v>251</v>
      </c>
      <c r="B56" s="82" t="s">
        <v>252</v>
      </c>
      <c r="C56" s="83"/>
    </row>
    <row r="57" spans="1:3" ht="14.4" x14ac:dyDescent="0.3">
      <c r="A57" s="81" t="s">
        <v>490</v>
      </c>
      <c r="B57" s="82" t="s">
        <v>252</v>
      </c>
      <c r="C57" s="83"/>
    </row>
    <row r="58" spans="1:3" ht="14.4" x14ac:dyDescent="0.3">
      <c r="A58" s="81" t="s">
        <v>259</v>
      </c>
      <c r="B58" s="82" t="s">
        <v>260</v>
      </c>
      <c r="C58" s="83"/>
    </row>
    <row r="59" spans="1:3" ht="14.4" x14ac:dyDescent="0.3">
      <c r="A59" s="81" t="s">
        <v>491</v>
      </c>
      <c r="B59" s="82" t="s">
        <v>260</v>
      </c>
      <c r="C59" s="83"/>
    </row>
    <row r="60" spans="1:3" ht="14.4" x14ac:dyDescent="0.3">
      <c r="A60" s="81" t="s">
        <v>516</v>
      </c>
      <c r="B60" s="82" t="s">
        <v>517</v>
      </c>
      <c r="C60" s="83"/>
    </row>
    <row r="61" spans="1:3" ht="14.4" x14ac:dyDescent="0.3">
      <c r="A61" s="81" t="s">
        <v>263</v>
      </c>
      <c r="B61" s="82" t="s">
        <v>264</v>
      </c>
      <c r="C61" s="83"/>
    </row>
    <row r="62" spans="1:3" ht="14.4" x14ac:dyDescent="0.3">
      <c r="A62" s="81" t="s">
        <v>493</v>
      </c>
      <c r="B62" s="82" t="s">
        <v>264</v>
      </c>
      <c r="C62" s="83"/>
    </row>
    <row r="63" spans="1:3" ht="14.4" x14ac:dyDescent="0.3">
      <c r="A63" s="81" t="s">
        <v>265</v>
      </c>
      <c r="B63" s="82" t="s">
        <v>266</v>
      </c>
      <c r="C63" s="83"/>
    </row>
    <row r="64" spans="1:3" ht="14.4" x14ac:dyDescent="0.3">
      <c r="A64" s="81" t="s">
        <v>494</v>
      </c>
      <c r="B64" s="82" t="s">
        <v>266</v>
      </c>
      <c r="C64" s="83"/>
    </row>
    <row r="65" spans="1:3" ht="14.4" x14ac:dyDescent="0.3">
      <c r="A65" s="81" t="s">
        <v>267</v>
      </c>
      <c r="B65" s="82" t="s">
        <v>268</v>
      </c>
      <c r="C65" s="83"/>
    </row>
    <row r="66" spans="1:3" ht="14.4" x14ac:dyDescent="0.3">
      <c r="A66" s="81" t="s">
        <v>519</v>
      </c>
      <c r="B66" s="82" t="s">
        <v>520</v>
      </c>
      <c r="C66" s="83"/>
    </row>
    <row r="67" spans="1:3" ht="14.4" x14ac:dyDescent="0.3">
      <c r="A67" s="81" t="s">
        <v>521</v>
      </c>
      <c r="B67" s="82" t="s">
        <v>522</v>
      </c>
      <c r="C67" s="83"/>
    </row>
    <row r="68" spans="1:3" ht="14.4" x14ac:dyDescent="0.3">
      <c r="A68" s="81" t="s">
        <v>440</v>
      </c>
      <c r="B68" s="82" t="s">
        <v>441</v>
      </c>
      <c r="C68" s="83"/>
    </row>
    <row r="69" spans="1:3" ht="14.4" x14ac:dyDescent="0.3">
      <c r="A69" s="81" t="s">
        <v>728</v>
      </c>
      <c r="B69" s="82" t="s">
        <v>523</v>
      </c>
      <c r="C69" s="83"/>
    </row>
    <row r="70" spans="1:3" ht="14.4" x14ac:dyDescent="0.3">
      <c r="A70" s="81" t="s">
        <v>729</v>
      </c>
      <c r="B70" s="82" t="s">
        <v>524</v>
      </c>
      <c r="C70" s="83"/>
    </row>
    <row r="71" spans="1:3" ht="14.4" x14ac:dyDescent="0.3">
      <c r="A71" s="81" t="s">
        <v>525</v>
      </c>
      <c r="B71" s="82" t="s">
        <v>295</v>
      </c>
      <c r="C71" s="83"/>
    </row>
    <row r="72" spans="1:3" ht="14.4" x14ac:dyDescent="0.3">
      <c r="A72" s="81" t="s">
        <v>305</v>
      </c>
      <c r="B72" s="82" t="s">
        <v>306</v>
      </c>
      <c r="C72" s="83"/>
    </row>
    <row r="73" spans="1:3" ht="14.4" x14ac:dyDescent="0.3">
      <c r="A73" s="81" t="s">
        <v>499</v>
      </c>
      <c r="B73" s="82" t="s">
        <v>306</v>
      </c>
      <c r="C73" s="83"/>
    </row>
    <row r="74" spans="1:3" ht="14.4" x14ac:dyDescent="0.3">
      <c r="A74" s="81" t="s">
        <v>730</v>
      </c>
      <c r="B74" s="82" t="s">
        <v>526</v>
      </c>
      <c r="C74" s="83"/>
    </row>
    <row r="75" spans="1:3" ht="14.4" x14ac:dyDescent="0.3">
      <c r="A75" s="81" t="s">
        <v>731</v>
      </c>
      <c r="B75" s="82" t="s">
        <v>527</v>
      </c>
      <c r="C75" s="83"/>
    </row>
    <row r="76" spans="1:3" ht="14.4" x14ac:dyDescent="0.3">
      <c r="A76" s="81" t="s">
        <v>528</v>
      </c>
      <c r="B76" s="82" t="s">
        <v>529</v>
      </c>
      <c r="C76" s="83"/>
    </row>
    <row r="77" spans="1:3" ht="14.4" x14ac:dyDescent="0.3">
      <c r="A77" s="81" t="s">
        <v>122</v>
      </c>
      <c r="B77" s="82" t="s">
        <v>123</v>
      </c>
      <c r="C77" s="83"/>
    </row>
    <row r="78" spans="1:3" ht="14.4" x14ac:dyDescent="0.3">
      <c r="A78" s="81" t="s">
        <v>124</v>
      </c>
      <c r="B78" s="82" t="s">
        <v>125</v>
      </c>
      <c r="C78" s="83"/>
    </row>
    <row r="79" spans="1:3" ht="14.4" x14ac:dyDescent="0.3">
      <c r="A79" s="81" t="s">
        <v>126</v>
      </c>
      <c r="B79" s="82" t="s">
        <v>127</v>
      </c>
      <c r="C79" s="83"/>
    </row>
    <row r="80" spans="1:3" ht="14.4" x14ac:dyDescent="0.3">
      <c r="A80" s="81" t="s">
        <v>78</v>
      </c>
      <c r="B80" s="82" t="s">
        <v>79</v>
      </c>
      <c r="C80" s="83"/>
    </row>
    <row r="81" spans="1:3" ht="14.4" x14ac:dyDescent="0.3">
      <c r="A81" s="81" t="s">
        <v>167</v>
      </c>
      <c r="B81" s="82" t="s">
        <v>168</v>
      </c>
      <c r="C81" s="83"/>
    </row>
    <row r="82" spans="1:3" ht="14.4" x14ac:dyDescent="0.3">
      <c r="A82" s="81" t="s">
        <v>169</v>
      </c>
      <c r="B82" s="82" t="s">
        <v>170</v>
      </c>
      <c r="C82" s="83"/>
    </row>
    <row r="83" spans="1:3" ht="14.4" x14ac:dyDescent="0.3">
      <c r="A83" s="81" t="s">
        <v>180</v>
      </c>
      <c r="B83" s="82" t="s">
        <v>181</v>
      </c>
      <c r="C83" s="83"/>
    </row>
    <row r="84" spans="1:3" ht="14.4" x14ac:dyDescent="0.3">
      <c r="A84" s="81" t="s">
        <v>326</v>
      </c>
      <c r="B84" s="82" t="s">
        <v>327</v>
      </c>
      <c r="C84" s="83"/>
    </row>
    <row r="85" spans="1:3" ht="14.4" x14ac:dyDescent="0.3">
      <c r="A85" s="81" t="s">
        <v>328</v>
      </c>
      <c r="B85" s="82" t="s">
        <v>329</v>
      </c>
      <c r="C85" s="83"/>
    </row>
    <row r="86" spans="1:3" ht="14.4" x14ac:dyDescent="0.3">
      <c r="A86" s="81" t="s">
        <v>364</v>
      </c>
      <c r="B86" s="82" t="s">
        <v>365</v>
      </c>
      <c r="C86" s="83"/>
    </row>
    <row r="87" spans="1:3" ht="57.6" x14ac:dyDescent="0.3">
      <c r="A87" s="81" t="s">
        <v>460</v>
      </c>
      <c r="B87" s="82" t="s">
        <v>461</v>
      </c>
      <c r="C87" s="83"/>
    </row>
    <row r="88" spans="1:3" ht="57.6" x14ac:dyDescent="0.3">
      <c r="A88" s="81" t="s">
        <v>462</v>
      </c>
      <c r="B88" s="82" t="s">
        <v>463</v>
      </c>
      <c r="C88" s="83"/>
    </row>
    <row r="89" spans="1:3" ht="57.6" x14ac:dyDescent="0.3">
      <c r="A89" s="81" t="s">
        <v>464</v>
      </c>
      <c r="B89" s="82" t="s">
        <v>465</v>
      </c>
      <c r="C89" s="83"/>
    </row>
    <row r="90" spans="1:3" ht="14.4" x14ac:dyDescent="0.3">
      <c r="A90" s="81" t="s">
        <v>765</v>
      </c>
      <c r="B90" s="82" t="s">
        <v>766</v>
      </c>
      <c r="C90" s="83"/>
    </row>
    <row r="91" spans="1:3" ht="14.4" x14ac:dyDescent="0.3">
      <c r="A91" s="81" t="s">
        <v>767</v>
      </c>
      <c r="B91" s="82" t="s">
        <v>768</v>
      </c>
      <c r="C91" s="83"/>
    </row>
    <row r="92" spans="1:3" ht="14.4" x14ac:dyDescent="0.3">
      <c r="A92" s="81" t="s">
        <v>495</v>
      </c>
      <c r="B92" s="82" t="s">
        <v>272</v>
      </c>
      <c r="C92" s="83"/>
    </row>
    <row r="93" spans="1:3" ht="14.4" x14ac:dyDescent="0.3">
      <c r="A93" s="81" t="s">
        <v>498</v>
      </c>
      <c r="B93" s="82" t="s">
        <v>280</v>
      </c>
      <c r="C93" s="83"/>
    </row>
    <row r="94" spans="1:3" ht="14.4" x14ac:dyDescent="0.3">
      <c r="A94" s="81" t="s">
        <v>500</v>
      </c>
      <c r="B94" s="82" t="s">
        <v>311</v>
      </c>
      <c r="C94" s="83"/>
    </row>
    <row r="95" spans="1:3" ht="14.4" x14ac:dyDescent="0.3">
      <c r="A95" s="81" t="s">
        <v>504</v>
      </c>
      <c r="B95" s="82" t="s">
        <v>337</v>
      </c>
      <c r="C95" s="83"/>
    </row>
    <row r="96" spans="1:3" ht="14.4" x14ac:dyDescent="0.3">
      <c r="A96" s="81" t="s">
        <v>505</v>
      </c>
      <c r="B96" s="82" t="s">
        <v>339</v>
      </c>
      <c r="C96" s="83"/>
    </row>
    <row r="97" spans="1:3" ht="14.4" x14ac:dyDescent="0.3">
      <c r="A97" s="81" t="s">
        <v>244</v>
      </c>
      <c r="B97" s="82" t="s">
        <v>245</v>
      </c>
      <c r="C97" s="83"/>
    </row>
    <row r="98" spans="1:3" ht="14.4" x14ac:dyDescent="0.3">
      <c r="A98" s="81" t="s">
        <v>292</v>
      </c>
      <c r="B98" s="82" t="s">
        <v>293</v>
      </c>
      <c r="C98" s="83"/>
    </row>
    <row r="99" spans="1:3" ht="14.4" x14ac:dyDescent="0.3">
      <c r="A99" s="81" t="s">
        <v>310</v>
      </c>
      <c r="B99" s="82" t="s">
        <v>311</v>
      </c>
      <c r="C99" s="83"/>
    </row>
    <row r="100" spans="1:3" ht="14.4" x14ac:dyDescent="0.3">
      <c r="A100" s="81" t="s">
        <v>336</v>
      </c>
      <c r="B100" s="82" t="s">
        <v>337</v>
      </c>
      <c r="C100" s="83"/>
    </row>
    <row r="101" spans="1:3" ht="14.4" x14ac:dyDescent="0.3">
      <c r="A101" s="81" t="s">
        <v>338</v>
      </c>
      <c r="B101" s="82" t="s">
        <v>339</v>
      </c>
      <c r="C101" s="83"/>
    </row>
    <row r="102" spans="1:3" ht="14.4" x14ac:dyDescent="0.3">
      <c r="A102" s="81" t="s">
        <v>787</v>
      </c>
      <c r="B102" s="82" t="s">
        <v>250</v>
      </c>
      <c r="C102" s="83"/>
    </row>
    <row r="103" spans="1:3" ht="14.4" x14ac:dyDescent="0.3">
      <c r="A103" s="81" t="s">
        <v>788</v>
      </c>
      <c r="B103" s="82" t="s">
        <v>272</v>
      </c>
      <c r="C103" s="83"/>
    </row>
    <row r="104" spans="1:3" ht="14.4" x14ac:dyDescent="0.3">
      <c r="A104" s="81" t="s">
        <v>789</v>
      </c>
      <c r="B104" s="82" t="s">
        <v>280</v>
      </c>
      <c r="C104" s="83"/>
    </row>
    <row r="105" spans="1:3" ht="14.4" x14ac:dyDescent="0.3">
      <c r="A105" s="81" t="s">
        <v>790</v>
      </c>
      <c r="B105" s="82" t="s">
        <v>791</v>
      </c>
      <c r="C105" s="83"/>
    </row>
    <row r="106" spans="1:3" ht="14.4" x14ac:dyDescent="0.3">
      <c r="A106" s="81" t="s">
        <v>785</v>
      </c>
      <c r="B106" s="82" t="s">
        <v>786</v>
      </c>
      <c r="C106" s="83"/>
    </row>
    <row r="107" spans="1:3" ht="14.4" x14ac:dyDescent="0.3">
      <c r="A107" s="81" t="s">
        <v>489</v>
      </c>
      <c r="B107" s="82" t="s">
        <v>250</v>
      </c>
      <c r="C107" s="83"/>
    </row>
    <row r="108" spans="1:3" ht="14.4" x14ac:dyDescent="0.3">
      <c r="A108" s="81" t="s">
        <v>303</v>
      </c>
      <c r="B108" s="82" t="s">
        <v>304</v>
      </c>
      <c r="C108" s="83"/>
    </row>
    <row r="109" spans="1:3" ht="14.4" x14ac:dyDescent="0.3">
      <c r="A109" s="81" t="s">
        <v>626</v>
      </c>
      <c r="B109" s="82" t="s">
        <v>578</v>
      </c>
      <c r="C109" s="83"/>
    </row>
    <row r="110" spans="1:3" ht="14.4" x14ac:dyDescent="0.3">
      <c r="A110" s="81" t="s">
        <v>823</v>
      </c>
      <c r="B110" s="82" t="s">
        <v>824</v>
      </c>
      <c r="C110" s="83"/>
    </row>
    <row r="111" spans="1:3" ht="14.4" x14ac:dyDescent="0.3">
      <c r="A111" s="81" t="s">
        <v>825</v>
      </c>
      <c r="B111" s="82" t="s">
        <v>97</v>
      </c>
      <c r="C111" s="83"/>
    </row>
    <row r="112" spans="1:3" ht="14.4" x14ac:dyDescent="0.3">
      <c r="A112" s="81" t="s">
        <v>95</v>
      </c>
      <c r="B112" s="82" t="s">
        <v>96</v>
      </c>
      <c r="C112" s="83"/>
    </row>
    <row r="113" spans="1:4" ht="14.4" x14ac:dyDescent="0.3">
      <c r="A113" s="81" t="s">
        <v>826</v>
      </c>
      <c r="B113" s="82" t="s">
        <v>578</v>
      </c>
      <c r="C113" s="83"/>
    </row>
    <row r="114" spans="1:4" ht="14.4" x14ac:dyDescent="0.3">
      <c r="A114" s="81" t="s">
        <v>232</v>
      </c>
      <c r="B114" s="82" t="s">
        <v>233</v>
      </c>
      <c r="C114" s="83"/>
    </row>
    <row r="115" spans="1:4" ht="14.4" x14ac:dyDescent="0.3">
      <c r="A115" s="81" t="s">
        <v>827</v>
      </c>
      <c r="B115" s="82" t="s">
        <v>828</v>
      </c>
      <c r="C115" s="83"/>
    </row>
    <row r="116" spans="1:4" ht="14.4" x14ac:dyDescent="0.3">
      <c r="A116" s="81" t="s">
        <v>410</v>
      </c>
      <c r="B116" s="82" t="s">
        <v>411</v>
      </c>
      <c r="C116" s="83"/>
    </row>
    <row r="117" spans="1:4" ht="14.4" x14ac:dyDescent="0.3">
      <c r="A117" s="81" t="s">
        <v>423</v>
      </c>
      <c r="B117" s="82" t="s">
        <v>424</v>
      </c>
      <c r="C117" s="83"/>
    </row>
    <row r="118" spans="1:4" ht="14.4" x14ac:dyDescent="0.3">
      <c r="A118" s="81" t="s">
        <v>447</v>
      </c>
      <c r="B118" s="82" t="s">
        <v>448</v>
      </c>
      <c r="C118" s="83"/>
    </row>
    <row r="119" spans="1:4" ht="14.4" x14ac:dyDescent="0.3">
      <c r="A119" s="81" t="s">
        <v>483</v>
      </c>
      <c r="B119" s="82" t="s">
        <v>96</v>
      </c>
      <c r="C119" s="83"/>
    </row>
    <row r="120" spans="1:4" ht="14.4" x14ac:dyDescent="0.3">
      <c r="A120" s="81" t="s">
        <v>488</v>
      </c>
      <c r="B120" s="82" t="s">
        <v>233</v>
      </c>
      <c r="C120" s="83"/>
    </row>
    <row r="121" spans="1:4" ht="14.4" x14ac:dyDescent="0.3">
      <c r="A121" s="81" t="s">
        <v>48</v>
      </c>
      <c r="B121" s="82" t="s">
        <v>49</v>
      </c>
      <c r="C121" s="83"/>
    </row>
    <row r="122" spans="1:4" ht="14.4" x14ac:dyDescent="0.3">
      <c r="A122" s="81" t="s">
        <v>261</v>
      </c>
      <c r="B122" s="82" t="s">
        <v>262</v>
      </c>
      <c r="C122" s="83"/>
    </row>
    <row r="123" spans="1:4" ht="14.4" x14ac:dyDescent="0.3">
      <c r="A123" s="81" t="s">
        <v>476</v>
      </c>
      <c r="B123" s="82" t="s">
        <v>49</v>
      </c>
      <c r="C123" s="83"/>
    </row>
    <row r="124" spans="1:4" ht="14.4" x14ac:dyDescent="0.3">
      <c r="A124" s="81" t="s">
        <v>492</v>
      </c>
      <c r="B124" s="82" t="s">
        <v>262</v>
      </c>
      <c r="C124" s="83" t="s">
        <v>850</v>
      </c>
    </row>
    <row r="125" spans="1:4" ht="14.4" x14ac:dyDescent="0.3">
      <c r="A125" s="81" t="s">
        <v>390</v>
      </c>
      <c r="B125" s="82" t="s">
        <v>391</v>
      </c>
      <c r="C125" s="83" t="s">
        <v>725</v>
      </c>
      <c r="D125" s="69" t="s">
        <v>884</v>
      </c>
    </row>
    <row r="126" spans="1:4" ht="14.4" x14ac:dyDescent="0.3">
      <c r="A126" s="81" t="s">
        <v>392</v>
      </c>
      <c r="B126" s="82" t="s">
        <v>393</v>
      </c>
      <c r="C126" s="83" t="s">
        <v>726</v>
      </c>
      <c r="D126" s="69" t="s">
        <v>884</v>
      </c>
    </row>
    <row r="127" spans="1:4" ht="14.4" x14ac:dyDescent="0.3">
      <c r="A127" s="81" t="s">
        <v>743</v>
      </c>
      <c r="B127" s="82" t="s">
        <v>755</v>
      </c>
      <c r="C127" s="83"/>
    </row>
    <row r="128" spans="1:4" ht="14.4" x14ac:dyDescent="0.3">
      <c r="A128" s="81" t="s">
        <v>744</v>
      </c>
      <c r="B128" s="82" t="s">
        <v>756</v>
      </c>
      <c r="C128" s="83"/>
    </row>
    <row r="129" spans="1:3" ht="14.4" x14ac:dyDescent="0.3">
      <c r="A129" s="81" t="s">
        <v>745</v>
      </c>
      <c r="B129" s="82" t="s">
        <v>757</v>
      </c>
      <c r="C129" s="83"/>
    </row>
    <row r="130" spans="1:3" ht="14.4" x14ac:dyDescent="0.3">
      <c r="A130" s="81" t="s">
        <v>836</v>
      </c>
      <c r="B130" s="82" t="s">
        <v>835</v>
      </c>
      <c r="C130" s="83" t="s">
        <v>893</v>
      </c>
    </row>
    <row r="131" spans="1:3" ht="14.4" x14ac:dyDescent="0.3">
      <c r="A131" s="81" t="s">
        <v>340</v>
      </c>
      <c r="B131" s="82" t="s">
        <v>341</v>
      </c>
      <c r="C131" s="83"/>
    </row>
    <row r="132" spans="1:3" ht="14.4" x14ac:dyDescent="0.3">
      <c r="A132" s="81" t="s">
        <v>342</v>
      </c>
      <c r="B132" s="82" t="s">
        <v>343</v>
      </c>
      <c r="C132" s="83"/>
    </row>
    <row r="133" spans="1:3" ht="14.4" x14ac:dyDescent="0.3">
      <c r="A133" s="81" t="s">
        <v>895</v>
      </c>
      <c r="B133" s="82" t="s">
        <v>341</v>
      </c>
      <c r="C133" s="83"/>
    </row>
    <row r="134" spans="1:3" ht="14.4" x14ac:dyDescent="0.3">
      <c r="A134" s="81" t="s">
        <v>896</v>
      </c>
      <c r="B134" s="82" t="s">
        <v>343</v>
      </c>
      <c r="C134" s="83"/>
    </row>
    <row r="135" spans="1:3" ht="14.4" x14ac:dyDescent="0.3">
      <c r="A135" s="81" t="s">
        <v>897</v>
      </c>
      <c r="B135" s="82" t="s">
        <v>898</v>
      </c>
      <c r="C135" s="83"/>
    </row>
    <row r="136" spans="1:3" ht="14.4" x14ac:dyDescent="0.3">
      <c r="A136" s="81" t="s">
        <v>502</v>
      </c>
      <c r="B136" s="82" t="s">
        <v>327</v>
      </c>
      <c r="C136" s="83"/>
    </row>
    <row r="137" spans="1:3" ht="14.4" x14ac:dyDescent="0.3">
      <c r="A137" s="81" t="s">
        <v>503</v>
      </c>
      <c r="B137" s="82" t="s">
        <v>329</v>
      </c>
      <c r="C137" s="83"/>
    </row>
    <row r="138" spans="1:3" ht="14.4" x14ac:dyDescent="0.3">
      <c r="A138" s="81" t="s">
        <v>496</v>
      </c>
      <c r="B138" s="82" t="s">
        <v>274</v>
      </c>
      <c r="C138" s="83"/>
    </row>
    <row r="139" spans="1:3" ht="14.4" x14ac:dyDescent="0.3">
      <c r="A139" s="81" t="s">
        <v>497</v>
      </c>
      <c r="B139" s="82" t="s">
        <v>276</v>
      </c>
      <c r="C139" s="83"/>
    </row>
    <row r="140" spans="1:3" ht="14.4" x14ac:dyDescent="0.3">
      <c r="A140" s="81" t="s">
        <v>690</v>
      </c>
      <c r="B140" s="82" t="s">
        <v>701</v>
      </c>
      <c r="C140" s="83"/>
    </row>
    <row r="141" spans="1:3" ht="14.4" x14ac:dyDescent="0.3">
      <c r="A141" s="81" t="s">
        <v>691</v>
      </c>
      <c r="B141" s="82" t="s">
        <v>702</v>
      </c>
      <c r="C141" s="83"/>
    </row>
    <row r="142" spans="1:3" ht="14.4" x14ac:dyDescent="0.3">
      <c r="A142" s="81" t="s">
        <v>692</v>
      </c>
      <c r="B142" s="82" t="s">
        <v>703</v>
      </c>
      <c r="C142" s="83"/>
    </row>
    <row r="143" spans="1:3" ht="14.4" x14ac:dyDescent="0.3">
      <c r="A143" s="81" t="s">
        <v>481</v>
      </c>
      <c r="B143" s="82" t="s">
        <v>92</v>
      </c>
      <c r="C143" s="83"/>
    </row>
    <row r="144" spans="1:3" ht="14.4" x14ac:dyDescent="0.3">
      <c r="A144" s="81" t="s">
        <v>44</v>
      </c>
      <c r="B144" s="82" t="s">
        <v>45</v>
      </c>
      <c r="C144" s="83"/>
    </row>
    <row r="145" spans="1:3" ht="14.4" x14ac:dyDescent="0.3">
      <c r="A145" s="81" t="s">
        <v>46</v>
      </c>
      <c r="B145" s="82" t="s">
        <v>47</v>
      </c>
      <c r="C145" s="83"/>
    </row>
    <row r="146" spans="1:3" ht="14.4" x14ac:dyDescent="0.3">
      <c r="A146" s="81" t="s">
        <v>63</v>
      </c>
      <c r="B146" s="82" t="s">
        <v>64</v>
      </c>
      <c r="C146" s="83"/>
    </row>
    <row r="147" spans="1:3" ht="14.4" x14ac:dyDescent="0.3">
      <c r="A147" s="81" t="s">
        <v>65</v>
      </c>
      <c r="B147" s="82" t="s">
        <v>66</v>
      </c>
      <c r="C147" s="83"/>
    </row>
    <row r="148" spans="1:3" ht="14.4" x14ac:dyDescent="0.3">
      <c r="A148" s="81" t="s">
        <v>91</v>
      </c>
      <c r="B148" s="82" t="s">
        <v>92</v>
      </c>
      <c r="C148" s="83"/>
    </row>
    <row r="149" spans="1:3" ht="14.4" x14ac:dyDescent="0.3">
      <c r="A149" s="81" t="s">
        <v>647</v>
      </c>
      <c r="B149" s="82" t="s">
        <v>632</v>
      </c>
      <c r="C149" s="83"/>
    </row>
    <row r="150" spans="1:3" ht="14.4" x14ac:dyDescent="0.3">
      <c r="A150" s="81" t="s">
        <v>273</v>
      </c>
      <c r="B150" s="82" t="s">
        <v>274</v>
      </c>
      <c r="C150" s="83"/>
    </row>
    <row r="151" spans="1:3" ht="14.4" x14ac:dyDescent="0.3">
      <c r="A151" s="81" t="s">
        <v>275</v>
      </c>
      <c r="B151" s="82" t="s">
        <v>276</v>
      </c>
      <c r="C151" s="83"/>
    </row>
    <row r="152" spans="1:3" ht="14.4" x14ac:dyDescent="0.3">
      <c r="A152" s="81" t="s">
        <v>466</v>
      </c>
      <c r="B152" s="82" t="s">
        <v>467</v>
      </c>
      <c r="C152" s="83"/>
    </row>
    <row r="153" spans="1:3" ht="14.4" x14ac:dyDescent="0.3">
      <c r="A153" s="81" t="s">
        <v>679</v>
      </c>
      <c r="B153" s="82" t="s">
        <v>681</v>
      </c>
      <c r="C153" s="83"/>
    </row>
    <row r="154" spans="1:3" ht="14.4" x14ac:dyDescent="0.3">
      <c r="A154" s="81" t="s">
        <v>680</v>
      </c>
      <c r="B154" s="82" t="s">
        <v>682</v>
      </c>
      <c r="C154" s="83"/>
    </row>
    <row r="155" spans="1:3" ht="14.4" x14ac:dyDescent="0.3">
      <c r="A155" s="81" t="s">
        <v>131</v>
      </c>
      <c r="B155" s="82" t="s">
        <v>749</v>
      </c>
      <c r="C155" s="83"/>
    </row>
    <row r="156" spans="1:3" ht="14.4" x14ac:dyDescent="0.3">
      <c r="A156" s="81" t="s">
        <v>638</v>
      </c>
      <c r="B156" s="82" t="s">
        <v>750</v>
      </c>
      <c r="C156" s="83"/>
    </row>
    <row r="157" spans="1:3" ht="14.4" x14ac:dyDescent="0.3">
      <c r="A157" s="81" t="s">
        <v>132</v>
      </c>
      <c r="B157" s="82" t="s">
        <v>751</v>
      </c>
      <c r="C157" s="83"/>
    </row>
    <row r="158" spans="1:3" ht="14.4" x14ac:dyDescent="0.3">
      <c r="A158" s="81" t="s">
        <v>639</v>
      </c>
      <c r="B158" s="82" t="s">
        <v>752</v>
      </c>
      <c r="C158" s="83"/>
    </row>
    <row r="159" spans="1:3" ht="14.4" x14ac:dyDescent="0.3">
      <c r="A159" s="81" t="s">
        <v>312</v>
      </c>
      <c r="B159" s="82" t="s">
        <v>313</v>
      </c>
      <c r="C159" s="83"/>
    </row>
    <row r="160" spans="1:3" ht="14.4" x14ac:dyDescent="0.3">
      <c r="A160" s="81" t="s">
        <v>625</v>
      </c>
      <c r="B160" s="82" t="s">
        <v>868</v>
      </c>
      <c r="C160" s="83"/>
    </row>
    <row r="161" spans="1:3" ht="28.8" x14ac:dyDescent="0.3">
      <c r="A161" s="81" t="s">
        <v>468</v>
      </c>
      <c r="B161" s="82" t="s">
        <v>469</v>
      </c>
      <c r="C161" s="83"/>
    </row>
    <row r="162" spans="1:3" ht="14.4" x14ac:dyDescent="0.3">
      <c r="A162" s="81" t="s">
        <v>501</v>
      </c>
      <c r="B162" s="82" t="s">
        <v>313</v>
      </c>
      <c r="C162" s="83"/>
    </row>
    <row r="163" spans="1:3" ht="43.2" x14ac:dyDescent="0.3">
      <c r="A163" s="81" t="s">
        <v>916</v>
      </c>
      <c r="B163" s="82" t="s">
        <v>917</v>
      </c>
      <c r="C163" s="83"/>
    </row>
    <row r="164" spans="1:3" ht="14.4" x14ac:dyDescent="0.3">
      <c r="A164" s="81" t="s">
        <v>56</v>
      </c>
      <c r="B164" s="82" t="s">
        <v>57</v>
      </c>
      <c r="C164" s="83"/>
    </row>
    <row r="165" spans="1:3" ht="14.4" x14ac:dyDescent="0.3">
      <c r="A165" s="81" t="s">
        <v>1012</v>
      </c>
      <c r="B165" s="82" t="s">
        <v>1013</v>
      </c>
      <c r="C165" s="83"/>
    </row>
    <row r="166" spans="1:3" ht="14.4" x14ac:dyDescent="0.3">
      <c r="A166" s="81" t="s">
        <v>281</v>
      </c>
      <c r="B166" s="82" t="s">
        <v>282</v>
      </c>
      <c r="C166" s="83">
        <v>44440</v>
      </c>
    </row>
    <row r="167" spans="1:3" ht="14.4" x14ac:dyDescent="0.3">
      <c r="A167" s="81" t="s">
        <v>283</v>
      </c>
      <c r="B167" s="82" t="s">
        <v>284</v>
      </c>
      <c r="C167" s="83">
        <v>44440</v>
      </c>
    </row>
    <row r="168" spans="1:3" ht="14.4" x14ac:dyDescent="0.3">
      <c r="A168" s="81" t="s">
        <v>285</v>
      </c>
      <c r="B168" s="82" t="s">
        <v>286</v>
      </c>
      <c r="C168" s="83">
        <v>44440</v>
      </c>
    </row>
    <row r="169" spans="1:3" ht="14.4" x14ac:dyDescent="0.3">
      <c r="A169" s="81" t="s">
        <v>287</v>
      </c>
      <c r="B169" s="82" t="s">
        <v>288</v>
      </c>
      <c r="C169" s="83">
        <v>44440</v>
      </c>
    </row>
    <row r="170" spans="1:3" ht="14.4" x14ac:dyDescent="0.3">
      <c r="A170" s="81" t="s">
        <v>762</v>
      </c>
      <c r="B170" s="82" t="s">
        <v>542</v>
      </c>
      <c r="C170" s="83">
        <v>44440</v>
      </c>
    </row>
    <row r="171" spans="1:3" ht="14.4" x14ac:dyDescent="0.3">
      <c r="A171" s="81" t="s">
        <v>594</v>
      </c>
      <c r="B171" s="82" t="s">
        <v>543</v>
      </c>
      <c r="C171" s="83">
        <v>44440</v>
      </c>
    </row>
    <row r="172" spans="1:3" ht="14.4" x14ac:dyDescent="0.3">
      <c r="A172" s="81" t="s">
        <v>653</v>
      </c>
      <c r="B172" s="82" t="s">
        <v>673</v>
      </c>
      <c r="C172" s="83">
        <v>44501</v>
      </c>
    </row>
    <row r="173" spans="1:3" ht="14.4" x14ac:dyDescent="0.3">
      <c r="A173" s="81" t="s">
        <v>104</v>
      </c>
      <c r="B173" s="82" t="s">
        <v>105</v>
      </c>
      <c r="C173" s="83">
        <v>44501</v>
      </c>
    </row>
    <row r="174" spans="1:3" ht="14.4" x14ac:dyDescent="0.3">
      <c r="A174" s="81" t="s">
        <v>359</v>
      </c>
      <c r="B174" s="82" t="s">
        <v>360</v>
      </c>
      <c r="C174" s="83">
        <v>44562</v>
      </c>
    </row>
    <row r="175" spans="1:3" ht="14.4" x14ac:dyDescent="0.3">
      <c r="A175" s="81" t="s">
        <v>418</v>
      </c>
      <c r="B175" s="82" t="s">
        <v>419</v>
      </c>
      <c r="C175" s="83">
        <v>44562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BMD</vt:lpstr>
      <vt:lpstr>Gen Energy BMD Promo Bundle</vt:lpstr>
      <vt:lpstr>Discontinued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16</dc:creator>
  <cp:lastModifiedBy>Cindy Turner</cp:lastModifiedBy>
  <cp:lastPrinted>2020-02-26T22:08:26Z</cp:lastPrinted>
  <dcterms:created xsi:type="dcterms:W3CDTF">2014-05-05T16:24:11Z</dcterms:created>
  <dcterms:modified xsi:type="dcterms:W3CDTF">2022-05-25T19:11:29Z</dcterms:modified>
</cp:coreProperties>
</file>