
<file path=[Content_Types].xml><?xml version="1.0" encoding="utf-8"?>
<Types xmlns="http://schemas.openxmlformats.org/package/2006/content-types">
  <Default Extension="emf" ContentType="image/x-emf"/>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InkAnnotation="0" autoCompressPictures="0"/>
  <mc:AlternateContent xmlns:mc="http://schemas.openxmlformats.org/markup-compatibility/2006">
    <mc:Choice Requires="x15">
      <x15ac:absPath xmlns:x15ac="http://schemas.microsoft.com/office/spreadsheetml/2010/11/ac" url="https://avispl-my.sharepoint.com/personal/cindy_turner_avispl_com/Documents/Documents/Prices/"/>
    </mc:Choice>
  </mc:AlternateContent>
  <xr:revisionPtr revIDLastSave="2" documentId="8_{0904B9CD-F380-426E-8B6F-735D4DBEADFB}" xr6:coauthVersionLast="47" xr6:coauthVersionMax="47" xr10:uidLastSave="{F3AEE68B-20CB-443E-AA3A-37D2C5A8C331}"/>
  <bookViews>
    <workbookView xWindow="780" yWindow="0" windowWidth="20916" windowHeight="12432" tabRatio="555" xr2:uid="{00000000-000D-0000-FFFF-FFFF00000000}"/>
  </bookViews>
  <sheets>
    <sheet name="D1 Price List" sheetId="5" r:id="rId1"/>
    <sheet name="D1 Price List - Photos" sheetId="1" r:id="rId2"/>
    <sheet name="New &amp; Discontinued Products" sheetId="2" r:id="rId3"/>
  </sheets>
  <definedNames>
    <definedName name="_xlnm.Print_Area" localSheetId="1">'D1 Price List - Photos'!$A$3:$E$184</definedName>
    <definedName name="_xlnm.Print_Titles" localSheetId="1">'D1 Price List - Photos'!$3:$3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<sst xmlns="http://schemas.openxmlformats.org/spreadsheetml/2006/main" count="1163" uniqueCount="492">
  <si>
    <t>2022 PRICE LIST</t>
  </si>
  <si>
    <t>PRODUCT</t>
  </si>
  <si>
    <t>PART #</t>
  </si>
  <si>
    <t>PRODUCT NAME</t>
  </si>
  <si>
    <t>DESCRIPTION</t>
  </si>
  <si>
    <t>MSRP</t>
  </si>
  <si>
    <t>ALOGO</t>
  </si>
  <si>
    <t>Custom logo application for front door/panel of AVTEQ mobile carts and stands. 10-day lead time required</t>
  </si>
  <si>
    <t>ASSEMBLY</t>
  </si>
  <si>
    <r>
      <t xml:space="preserve">AVTEQ Assembly of RPS-500 or RPS-500-BB carts prior to palletizing and shipping. </t>
    </r>
    <r>
      <rPr>
        <u/>
        <sz val="11"/>
        <rFont val="Calibri"/>
        <family val="2"/>
      </rPr>
      <t>Please note that RPS-500-BB does not include the mounting or adjustment of the DynamiQ 400 Series mount</t>
    </r>
    <r>
      <rPr>
        <sz val="11"/>
        <rFont val="Calibri"/>
        <family val="2"/>
      </rPr>
      <t>. Shipping charges will vary for assembled product.</t>
    </r>
  </si>
  <si>
    <t>AVT-481A101</t>
  </si>
  <si>
    <t>Laptop/Keyboard Shelf</t>
  </si>
  <si>
    <t>Laptop / keyboard shelf for the DynamiQ Mobile mCart or mMount. Mounts below the display.</t>
  </si>
  <si>
    <t>AVT-481A104</t>
  </si>
  <si>
    <t>Camera Shelf</t>
  </si>
  <si>
    <t>Camera shelf for the DynamiQ mCart or mMount. Mounts below the display.</t>
  </si>
  <si>
    <t>AVT-481A105</t>
  </si>
  <si>
    <t>Sound Bar Bracket</t>
  </si>
  <si>
    <t>Sound bar bracket for the DynamiQ mCart or mMount. Mounts below the display.</t>
  </si>
  <si>
    <t>AVT-487A01</t>
  </si>
  <si>
    <t>DynamiQ mCart</t>
  </si>
  <si>
    <t>AVT-487A01-CSB55</t>
  </si>
  <si>
    <t>AVT-487A01-CSB70</t>
  </si>
  <si>
    <t>AVT-487A02</t>
  </si>
  <si>
    <t>DynamiQ mMount</t>
  </si>
  <si>
    <t>AVT-487A02-CSB55</t>
  </si>
  <si>
    <t>AVT-487A02-CSB70</t>
  </si>
  <si>
    <t>AVT-487A03</t>
  </si>
  <si>
    <t>DynamiQ mTilt</t>
  </si>
  <si>
    <t>DynamiQ mTilt is a height adjustable, motorized cart with a tilt feature of 90 degrees. Supports displays up to 75" or 209 lbs.</t>
  </si>
  <si>
    <t>AVT-650CART-BUNDLE</t>
  </si>
  <si>
    <t>DynamiQ 650 Cart</t>
  </si>
  <si>
    <r>
      <t xml:space="preserve">Bundle with DynamiQ 650 mount, mobile cart and VESA mount. </t>
    </r>
    <r>
      <rPr>
        <u/>
        <sz val="11"/>
        <rFont val="Calibri"/>
        <family val="2"/>
      </rPr>
      <t>When ordering, specify display model</t>
    </r>
    <r>
      <rPr>
        <sz val="11"/>
        <rFont val="Calibri"/>
        <family val="2"/>
      </rPr>
      <t>.</t>
    </r>
  </si>
  <si>
    <t>AVT-650CARTWB85-BUNDLE</t>
  </si>
  <si>
    <t xml:space="preserve">Bundle with DynamiQ 650 mount, mobile cart and Webex Board 85 mount. </t>
  </si>
  <si>
    <t>AVT-BB-CSB55</t>
  </si>
  <si>
    <t>DynamiQ 400 Mount</t>
  </si>
  <si>
    <t>AVT-BB-CSB70</t>
  </si>
  <si>
    <t>AVT-BB400-40</t>
  </si>
  <si>
    <t>AVT-BB400-70</t>
  </si>
  <si>
    <t>AVT-BB400-90</t>
  </si>
  <si>
    <t>AVT-BB650-130</t>
  </si>
  <si>
    <t>DynamiQ 650 Mount</t>
  </si>
  <si>
    <t>AVT-BB650-180</t>
  </si>
  <si>
    <t>AVT-BB650-180-WB85</t>
  </si>
  <si>
    <t>AVT-BB650-80</t>
  </si>
  <si>
    <t>AVT-VB1-24</t>
  </si>
  <si>
    <t>Bose VB1 Mount</t>
  </si>
  <si>
    <t>AVT-VB1-32</t>
  </si>
  <si>
    <t>AVT-VB1-42</t>
  </si>
  <si>
    <t>C10-SM</t>
  </si>
  <si>
    <t>Cisco Touch 10 Wall Mount</t>
  </si>
  <si>
    <t>C10-WMP</t>
  </si>
  <si>
    <t>Cisco Touch 10 In-Wall Mount</t>
  </si>
  <si>
    <t>C2- Frame</t>
  </si>
  <si>
    <t>C3- Frame</t>
  </si>
  <si>
    <t>CN-WMP</t>
  </si>
  <si>
    <t>Cisco Room Navigator
 In-Wall Mount</t>
  </si>
  <si>
    <t>CN-SM</t>
  </si>
  <si>
    <t>Cisco Room Navigator Wall Mount</t>
  </si>
  <si>
    <t>CPU-P</t>
  </si>
  <si>
    <t>Credenza2-L</t>
  </si>
  <si>
    <t>2-Bay Credenza</t>
  </si>
  <si>
    <t>Credenza2-L-Thin</t>
  </si>
  <si>
    <t>Thin 2-Bay Credenza</t>
  </si>
  <si>
    <t>Credenza2-V</t>
  </si>
  <si>
    <t>Credenza2-V-Thin</t>
  </si>
  <si>
    <t>Credenza3-L</t>
  </si>
  <si>
    <t>3-Bay Credenza</t>
  </si>
  <si>
    <t>Credenza3-L-Thin</t>
  </si>
  <si>
    <t>Thin 3-Bay Credenza</t>
  </si>
  <si>
    <t>Credenza3-V</t>
  </si>
  <si>
    <t>Credenza3-V-Thin</t>
  </si>
  <si>
    <t>CRK-ABV-BUNDLE-24</t>
  </si>
  <si>
    <t>Cisco Webex Room Kit Mount</t>
  </si>
  <si>
    <t>CRK-ABV-BUNDLE-32</t>
  </si>
  <si>
    <t xml:space="preserve">CRK-ABV-BUNDLE-42 </t>
  </si>
  <si>
    <t xml:space="preserve">CRK-ABV-24 </t>
  </si>
  <si>
    <t xml:space="preserve">CRK-ABV-32 </t>
  </si>
  <si>
    <t xml:space="preserve">CRK-ABV-42 </t>
  </si>
  <si>
    <t>CRK-BLW-BUNDLE-24</t>
  </si>
  <si>
    <t>CRK-BLW-BUNDLE-32</t>
  </si>
  <si>
    <t>CRK-BLW-BUNDLE-42</t>
  </si>
  <si>
    <t>CRK-BLW-24</t>
  </si>
  <si>
    <t>CRK-BLW-32</t>
  </si>
  <si>
    <t>CRK-BLW-42</t>
  </si>
  <si>
    <t>CRK-MINI-BUNDLE-24</t>
  </si>
  <si>
    <t>Cisco Webex Room Kit Mini Mount</t>
  </si>
  <si>
    <t>CRK-MINI-BUNDLE-32</t>
  </si>
  <si>
    <t>CRK-MINI-BUNDLE-42</t>
  </si>
  <si>
    <t>CRK-MINI-24</t>
  </si>
  <si>
    <t>CRK-MINI-32</t>
  </si>
  <si>
    <t>CRK-MINI-42</t>
  </si>
  <si>
    <t>CRS-LS-ICON 600</t>
  </si>
  <si>
    <t>CRS-PLCM-G500</t>
  </si>
  <si>
    <t>CRS-PLCM-G7500</t>
  </si>
  <si>
    <t>Poly G7500 Rack Shelf</t>
  </si>
  <si>
    <t>CS-1G-LS</t>
  </si>
  <si>
    <t>CS-1G-TBPLCM</t>
  </si>
  <si>
    <t>CS-2G-LS</t>
  </si>
  <si>
    <t>CS-2G-TBPLCM</t>
  </si>
  <si>
    <t>CSB-MOUNT</t>
  </si>
  <si>
    <t>CSB-MOUNT-70</t>
  </si>
  <si>
    <t>CSB-MOUNT-85</t>
  </si>
  <si>
    <t>Cisco Webex Board 85 Mount</t>
  </si>
  <si>
    <t>D-3500</t>
  </si>
  <si>
    <t>D-DESK</t>
  </si>
  <si>
    <t>D-FLEX-CART</t>
  </si>
  <si>
    <t>DynamiQ Flex Cart</t>
  </si>
  <si>
    <t>D-FLEX400-CART</t>
  </si>
  <si>
    <t>DynamiQ Flex 400 Cart</t>
  </si>
  <si>
    <t>D-WMS</t>
  </si>
  <si>
    <t>DynamiQ Wall Stand</t>
  </si>
  <si>
    <t>D-WMS-BB-CSB55</t>
  </si>
  <si>
    <t>D-WMS-BB-CSB70</t>
  </si>
  <si>
    <t>D-WMS-BB40</t>
  </si>
  <si>
    <t>D-WMS-BB70</t>
  </si>
  <si>
    <t>D-WMS-BB90</t>
  </si>
  <si>
    <t>D-WORKSTATION</t>
  </si>
  <si>
    <t>DE-CART</t>
  </si>
  <si>
    <t>DynamiQ Executive Cart</t>
  </si>
  <si>
    <t>DE-CART-CSB55</t>
  </si>
  <si>
    <t>DE-CART-CSB70</t>
  </si>
  <si>
    <t>DE-WMS</t>
  </si>
  <si>
    <t>DE-WMS-CSB55</t>
  </si>
  <si>
    <t>DE-WMS-CSB70</t>
  </si>
  <si>
    <t>DMA</t>
  </si>
  <si>
    <t>DX80-ADAPTER</t>
  </si>
  <si>
    <t>Cisco Webex DX80 Mount Bracket</t>
  </si>
  <si>
    <t>ELT-1500L</t>
  </si>
  <si>
    <t>ELT-1500S</t>
  </si>
  <si>
    <t>ELT-2000-EB</t>
  </si>
  <si>
    <t>ELT-2000L</t>
  </si>
  <si>
    <t>ELT-2000S</t>
  </si>
  <si>
    <t>ELT-2100-EB</t>
  </si>
  <si>
    <t>ELT-2100L</t>
  </si>
  <si>
    <t>ELT-2100L-B</t>
  </si>
  <si>
    <t>ELT-2100S</t>
  </si>
  <si>
    <t>ELT-2100S-B</t>
  </si>
  <si>
    <t>GM-200P</t>
  </si>
  <si>
    <t>GM-200</t>
  </si>
  <si>
    <t>GMP-200L-TT1</t>
  </si>
  <si>
    <t>GMP-200L-TT2</t>
  </si>
  <si>
    <t>GMP-200M-TT1</t>
  </si>
  <si>
    <t>GMP-300L-TT1</t>
  </si>
  <si>
    <t>GMP-300</t>
  </si>
  <si>
    <t>GMP-300L-TT2</t>
  </si>
  <si>
    <t>GMP-300M-TT1</t>
  </si>
  <si>
    <t>GMP-350L-TT1</t>
  </si>
  <si>
    <t>GMP-350</t>
  </si>
  <si>
    <t>GMP-350L-TT2</t>
  </si>
  <si>
    <t>GMP-350M-TT1</t>
  </si>
  <si>
    <t>GROUP-WM</t>
  </si>
  <si>
    <t>HDC-6</t>
  </si>
  <si>
    <t>Heavy Duty Casters</t>
  </si>
  <si>
    <t>HDC-6-P</t>
  </si>
  <si>
    <t>ICON500-WM</t>
  </si>
  <si>
    <t>IPAD-MOUNT</t>
  </si>
  <si>
    <t>KT</t>
  </si>
  <si>
    <t>LED-1</t>
  </si>
  <si>
    <t>Single Display Wall Mount</t>
  </si>
  <si>
    <t>Lifesize Icon 300</t>
  </si>
  <si>
    <t>LTAP-WMP</t>
  </si>
  <si>
    <t>Logitech Tap In-Wall Mount</t>
  </si>
  <si>
    <t>MAX-CART</t>
  </si>
  <si>
    <t>MAX Cart</t>
  </si>
  <si>
    <t>MAX-CWB85</t>
  </si>
  <si>
    <t>P10-WMP</t>
  </si>
  <si>
    <t>PD-100</t>
  </si>
  <si>
    <t>Conference Table Pedestal</t>
  </si>
  <si>
    <t>PD-200</t>
  </si>
  <si>
    <t>PD-250</t>
  </si>
  <si>
    <t>PD-300</t>
  </si>
  <si>
    <t>Rectangular pedestal to house equipment under table top.Includes 40RU vertical rack space and locking front door. Black or silver finish. TAA-compliant.</t>
  </si>
  <si>
    <t>PD-50</t>
  </si>
  <si>
    <t>POLY-STUDIOx30x50-BRT-24</t>
  </si>
  <si>
    <t>POLY-STUDIOx30x50-BRT-32</t>
  </si>
  <si>
    <t>POLY-STUDIOx30x50-BRT-42</t>
  </si>
  <si>
    <t>PS-50</t>
  </si>
  <si>
    <t>PSM-200</t>
  </si>
  <si>
    <t>RACK-FAN-KIT</t>
  </si>
  <si>
    <t>Rack Fan</t>
  </si>
  <si>
    <t>RCK-PWR</t>
  </si>
  <si>
    <t>Power Supply</t>
  </si>
  <si>
    <t>Rack mounted power supply with 12-ft power cord. TAA-compliant.</t>
  </si>
  <si>
    <t>RMB</t>
  </si>
  <si>
    <t>RPS-1000L</t>
  </si>
  <si>
    <t>RPS-1000L-E</t>
  </si>
  <si>
    <t>RPS-1000S</t>
  </si>
  <si>
    <t>RPS-1000S-E</t>
  </si>
  <si>
    <t>RPS-200</t>
  </si>
  <si>
    <t>RPS-400</t>
  </si>
  <si>
    <t>RPS-500-40</t>
  </si>
  <si>
    <t>RPS-500-70</t>
  </si>
  <si>
    <t>RPS-500-90</t>
  </si>
  <si>
    <t>Height adjustable DynamiQ RPS-500 supports a display from 145.2 - 209 lbs. Includes easy glide height adjustable mount, universal display mount, adjustable video camera shelf, 10RU, and adjustable rack shelf. TAA-compliant.</t>
  </si>
  <si>
    <t>RPS-500-BB-CSB55B</t>
  </si>
  <si>
    <t>RPS-500-BB-CSB55W</t>
  </si>
  <si>
    <t>RPS-500-BB-CSB70B</t>
  </si>
  <si>
    <t>RPS-500-BB-CSB70W</t>
  </si>
  <si>
    <t>RPS-500-CSB55</t>
  </si>
  <si>
    <t>RPS-500-CSB70</t>
  </si>
  <si>
    <t>RPS-500L</t>
  </si>
  <si>
    <t>RPS-500S</t>
  </si>
  <si>
    <t>RPS-500S-BASIC</t>
  </si>
  <si>
    <t>RPS-800L</t>
  </si>
  <si>
    <t>RPS-800S</t>
  </si>
  <si>
    <t>RPS-AS2</t>
    <phoneticPr fontId="0" type="noConversion"/>
  </si>
  <si>
    <t>Accessory Shelf</t>
  </si>
  <si>
    <t>RPS-AS5</t>
  </si>
  <si>
    <t>RPX</t>
  </si>
  <si>
    <t>RPX Cart</t>
  </si>
  <si>
    <t>RPX-CSB70</t>
  </si>
  <si>
    <t>SDC-100</t>
  </si>
  <si>
    <t>SDC-100 Cart</t>
  </si>
  <si>
    <t>SDS-100</t>
  </si>
  <si>
    <t>SDS-100 Floor Stand</t>
  </si>
  <si>
    <t>SMA</t>
  </si>
  <si>
    <t>SR-12</t>
  </si>
  <si>
    <t>12RU Rack</t>
  </si>
  <si>
    <t>SSENCL-43-Poly</t>
  </si>
  <si>
    <t>SX20-WM</t>
  </si>
  <si>
    <t>SX80-WM</t>
  </si>
  <si>
    <t>TC8-SM</t>
  </si>
  <si>
    <t>Poly TC8 Wall Mount</t>
  </si>
  <si>
    <t>TC8-WMP</t>
  </si>
  <si>
    <t>Poly TC8 In-Wall Mount</t>
  </si>
  <si>
    <t>TC-10x4-A</t>
  </si>
  <si>
    <t>TEAMconference Table Top</t>
  </si>
  <si>
    <t>TC-10x4-B</t>
  </si>
  <si>
    <t>TC-10x4-O</t>
  </si>
  <si>
    <t>TC-10x4-R</t>
  </si>
  <si>
    <t>TC-10x4-RT</t>
  </si>
  <si>
    <t>TC-12x4-A</t>
  </si>
  <si>
    <t>TC-12x4-B</t>
  </si>
  <si>
    <t>TC-12x4-O</t>
  </si>
  <si>
    <t>TC-12x4-R</t>
  </si>
  <si>
    <t>TC-12x4-RT</t>
  </si>
  <si>
    <t>TC-18x4-A</t>
  </si>
  <si>
    <t>TC-18x4-B</t>
  </si>
  <si>
    <t>TC-18x4-O</t>
  </si>
  <si>
    <t>TC-18x4-R</t>
  </si>
  <si>
    <t>TC-18x4-RT</t>
  </si>
  <si>
    <t>TH-5x5</t>
  </si>
  <si>
    <t>TEAMhuddle Table Top</t>
  </si>
  <si>
    <t>TH-70x54-TD</t>
  </si>
  <si>
    <t>TH-70x60-G</t>
  </si>
  <si>
    <t>TH-8X5</t>
  </si>
  <si>
    <t>TH-96x60-TD</t>
  </si>
  <si>
    <t>TH-HMBAR-BASE</t>
  </si>
  <si>
    <t>TEAMhuddle Table Base</t>
  </si>
  <si>
    <t>TH-HMSTANDARD</t>
  </si>
  <si>
    <t>TH-SCBAR-BASE</t>
  </si>
  <si>
    <t>TH-SCSTANDARD</t>
  </si>
  <si>
    <t>TL-3500</t>
  </si>
  <si>
    <t>TMP-200</t>
  </si>
  <si>
    <t>TMP-200-ENC</t>
  </si>
  <si>
    <t>Battery Enlcosure</t>
  </si>
  <si>
    <t>TMP-300</t>
  </si>
  <si>
    <t>TMP-600</t>
  </si>
  <si>
    <t>TMP-DUAL-MOUNT</t>
  </si>
  <si>
    <t>Dual Display VESA Mount</t>
  </si>
  <si>
    <t>TR-12</t>
  </si>
  <si>
    <t>TeQ Rack Cabinet</t>
  </si>
  <si>
    <t>TR-16</t>
  </si>
  <si>
    <t>TT-1</t>
  </si>
  <si>
    <t>TT-2</t>
  </si>
  <si>
    <t>UM-1</t>
  </si>
  <si>
    <t>UM-1-ADAPTER</t>
  </si>
  <si>
    <t>UM-1T</t>
  </si>
  <si>
    <t>UM-2</t>
  </si>
  <si>
    <t>US-1</t>
  </si>
  <si>
    <t>WMS-EED</t>
  </si>
  <si>
    <t>ICON500700-WM</t>
  </si>
  <si>
    <t>POLY-X-24</t>
  </si>
  <si>
    <t>POLY-X-32</t>
  </si>
  <si>
    <t>POLY-X-42</t>
  </si>
  <si>
    <t>Powered Speaker Module</t>
  </si>
  <si>
    <t>PART NUMBER</t>
  </si>
  <si>
    <t>NOTE</t>
  </si>
  <si>
    <t>Replaced with new part numbers</t>
  </si>
  <si>
    <t>NEW PRODUCTS/PART NUMBERS/PRICING</t>
  </si>
  <si>
    <t>VMPU-100L-120</t>
  </si>
  <si>
    <t>Height adjustable, motorized mobile stand supports displays up to 86" or 254 lbs. For any display over 80", please contact your AVTEQ rep to ensure VESA fitment.</t>
  </si>
  <si>
    <t>Height adjustable, motorized mobile stand. Includes a  mount for the Cisco Webex Board 55 and Pro 55.</t>
  </si>
  <si>
    <t>Height adjustable, motorized mobile stand. Includes a mount for the Cisco Webex Board 70 and Pro 75.</t>
  </si>
  <si>
    <t>Height adjustable, motorized wall mount. Supports a single display up to 86" or 254 lbs. For any display over 80", please contact your AVTEQ rep to ensure VESA fitment.</t>
  </si>
  <si>
    <t>Height adjustable, mobile motorized display mount.Includes mount for the Cisco Webex Board 55 and Pro 55.</t>
  </si>
  <si>
    <t>Height adjustable, mobile motorized display mount.Includes a mount for the Cisco Webex Board 70 and Pro 75.</t>
  </si>
  <si>
    <t>Height adjustable wall mount support the Cisco Webex Board 55 and Pro 55. Provides 15.75" of vertical travel.</t>
  </si>
  <si>
    <t xml:space="preserve">Height adjustable wall mount supports the Cisco Webex Board 70 and Pro 75 display. Provides 15.75" of vertical travel. </t>
  </si>
  <si>
    <t>Height adjustable wall mount for single display 50.6 - 94.6 lbs with 15.75" of travel. Includes VESA mount (#481A70)</t>
  </si>
  <si>
    <t>Height adjustable wall mount for single display 90.2 - 154 lbs with 15.75" of travel. Includes VESA mount. (#481A70)</t>
  </si>
  <si>
    <t>Height adjustable wall mount for single display 145.2 - 209 lbs with 15.75" of travel. Includes VESA mount. (#481A70)</t>
  </si>
  <si>
    <t>Height adjustable wall mount for single display 147.7 - 280 lbs with 25.6" of travel.  Includes VESA mount (#481A70)</t>
  </si>
  <si>
    <t>Height adjustable mount for single display 207.2 - 372 lbs with 25.6" of travel.  Includes VESA mount (#481A70)</t>
  </si>
  <si>
    <t>Height adjustable wall mount for single display 196.7 - 361.7 lbs with 25.6" of travel.  Includes CSB-MOUNT-85 for the Webex Board 85. (#481A70)</t>
  </si>
  <si>
    <t xml:space="preserve">Height adjustable wall mount for single display 75 - 154.3 lbs with 25.6" of vertical travel. Includes VESA mount. (#481A70) </t>
  </si>
  <si>
    <t>Bose VB1 mount for display sizes 32"-55". Positions VB1 bar above or below display. Compatible with AVTEQ carts, stands and mounting solutions. TAA compliant.</t>
  </si>
  <si>
    <t>Bose VB1 mount for display sizes 60"-75". Positions Positions VB1 bar above or below display. Compatible with AVTEQ carts, stands and mounting solutions. TAA compliant.</t>
  </si>
  <si>
    <t>Bose VB1 mount for display sizes 80"-90". Positions Positions VB1 bar above or below display. Compatible with AVTEQ carts, stands and mounting solutions. TAA compliant.</t>
  </si>
  <si>
    <t>Surface wall mount for the Cisco Touch 10 control unit for MX, SX, Board, and Room Series. The mount is installed directly on the surface of the wall or attached to a 1-gang or 2-gang wall box. TAA compliant.</t>
  </si>
  <si>
    <t>In-wall, flush mount for the Cisco Touch 10 in-wall mount. Available in gloss white. Can be used for post or pre-construction walls. TAA compliant.</t>
  </si>
  <si>
    <t>Cisco Room Navigator in-wall, flush mount. Designed for the Table Stand version. Gloss white. Can be used for post or pre-construction walls. TAA compliant.</t>
  </si>
  <si>
    <t>Cisco Room Navigator surface wall mount. Designed for the table stand version. Gloss white. Can be used for post or pre-construction walls. TAA compliant.</t>
  </si>
  <si>
    <t>2-Bay Credenza. Supports a single display up to 85”, or dual displays up to 70”. Includes 12RU sliding, rotating rack. Choice of laminate (L) finish. TAA compliant.</t>
  </si>
  <si>
    <t>Thin 2-Bay Credenza. Supports a single display up to 80", dual displays up to 70". Includes 3RU sliding rack, totaling 6RU. Choice of laminate (L) finish. Must be anchored to wall. TAA compliant.</t>
  </si>
  <si>
    <t>2-Bay Credenza. Supports a single display up to 85”, or dual displays up to 70”. Includes 12RU sliding, rotating rack. Choice of veneer (V) finish. TAA compliant.</t>
  </si>
  <si>
    <t>Thin 2-Bay Credenza. Supports single display up to 80", dual displays up to 70". Includes 3RU sliding rack, totaling 6RU. Choice of veneer (V) finish. Must be anchored to wall. TAA compliant.</t>
  </si>
  <si>
    <t>3-Bay Credenza. Supports single display up to 110”, dual displays up to 80”. Includes 12RU sliding, rotating rack.  Choice of laminate (L) finish. Contact AVTEQ for applications of 90" display and over. TAA compliant.</t>
  </si>
  <si>
    <t>Thin 3-Bay Credenza. Supports single display up to 80", dual displays up  to 70". Includes 3RU sliding rack, totaling 9RU. Choice of laminate (L)  finish. Must be anchored to wall.TAA compliant.</t>
  </si>
  <si>
    <t>3-Bay Credenza. Supports single display up to 110”, dual displays up to 80”. Includes 12RU sliding, rotating rack.  Choice of veneer (V) finish. Contact AVTEQ for applications of 90" display and over. TAA compliant.</t>
  </si>
  <si>
    <t>Thin 3-Bay Credenza. Supports single display up to 80", dual displays up  to 70". Includes 3 RU sliding rack, totaling 9RU. Choice of veneer (V) finish. Must be anchored to wall. TAA compliant.</t>
  </si>
  <si>
    <t>Cisco Webex Room Kit/Plus above display mount bundle. Includes above display mount bracket (CRK-ABV-24) for display sizes 32"-55" and display mount (UM-1). Compatible with AVTEQ carts, stands and mounting solutions. TAA compliant.</t>
  </si>
  <si>
    <t>Cisco Webex Room Kit/Plus above display mount bundle. Includes above display mount bracket (CRK-ABV-32) for display sizes 60"-75" and display mount (UM-1). Compatible with AVTEQ carts, stands and mounting solutions. TAA compliant.</t>
  </si>
  <si>
    <t>Cisco Webex Room Kit/Plus above display mount bundle. Includes above display mount bracket (CRK-ABV-42) for display sizes 80"-90" and display mount (UM-1). Compatible with AVTEQ carts, stands and mounting solutions. TAA-Compliant.</t>
  </si>
  <si>
    <t>Cisco Webex Room Kit/Plus mount for above display sizes 32"-55". Compatible with AVTEQ carts, stands and mounting solutions. TAA compliant.</t>
  </si>
  <si>
    <t>Cisco Webex Room Kit/Plus mount for above display sizes 60"-75". Compatible with AVTEQ carts, stands and mounting solutions. TAA compliant.</t>
  </si>
  <si>
    <t>Cisco Webex Room Kit/Plus mount for above display sizes 80-90". Compatible with AVTEQ carts, stands and mounting solutions. TAA compliant.</t>
  </si>
  <si>
    <t>Cisco Webex Room Kit/Plus below display mount bundle. Includes above display mount bracket (CRK-BLW-24) for display sizes 32-55" and display mount (UM-1). Compatible with AVTEQ carts, stands and mounting solutions. TAA compliant.</t>
  </si>
  <si>
    <t>Cisco Webex Room Kit/Plus below display mount bundle. Includes above display mount bracket (CRK-ABV-32) for display sizes 60-75" and display mount (UM-1). Compatible with AVTEQ carts, stands and mounting solutions.TAA compliant.</t>
  </si>
  <si>
    <t>Cisco Webex Room Kit/Plus below display mount bundle. Includes above display mount bracket (CRK-BLW-42) for display sizes 80-90" and display mount (UM-1). Compatible with AVTEQ carts, stands and mounting solutions. TAA compliant.</t>
  </si>
  <si>
    <t>Cisco Webex Room Kit/Plus mount for below display sizes 32-55". Compatible with AVTEQ carts, stands and mounting solutions. TAA compliant.</t>
  </si>
  <si>
    <t>Cisco Webex Room Kit/Plus mount for below display sizes 60-75". Compatible with AVTEQ carts, stands and mounting solutions. TAA compliant.</t>
  </si>
  <si>
    <t>Cisco Webex Room Kit/Plus mount for below display sizes 80-90". Compatible with AVTEQ carts, stands and mounting solutions. TAA compliant.</t>
  </si>
  <si>
    <t>Cisco Webex Room Kit Mini mount bundle includes above/below display mount bracket (CRK-MINI-24) for display sizes 32-55" and display mount (UM-1). Compatible with AVTEQ carts, stands and mounting solutions. TAA compliant.</t>
  </si>
  <si>
    <t>Cisco Webex Room Kit Mini mount bundle includes above/below display mount bracket (CRK-MINI-32) for display sizes 60-75" and display mount (UM-1). Compatible with AVTEQ carts, stands and mounting solutions. TAA compliant.</t>
  </si>
  <si>
    <t>Cisco Webex Room Kit Mini mount bundle includes above/below display mount bracket (CRK-MINI-42) for display sizes 80-90" and display mount (UM-1). Compatible with AVTEQ carts, stands and mounting solutions. TAA compliant.</t>
  </si>
  <si>
    <t>Cisco Webex Room Kit Mini mount for display sizes 32-55". Positions Room Kit Mini above or below display. Compatible with AVTEQ carts, stands and mounting solutions. TAA compliant.</t>
  </si>
  <si>
    <t>Cisco Webex Room Kit Mini mount for display sizes 60-75". Positions Room Kit Mini above or below display. Compatible with AVTEQ carts, stands and mounting solutions. TAA compliant.</t>
  </si>
  <si>
    <t>Cisco Webex Room Kit Mini mount for display sizes 80-90". Positions Room Kit Mini above or below display. Compatible with AVTEQ carts, stands and mounting solutions. TAA compliant.</t>
  </si>
  <si>
    <t>Codec rack shelf for the Poly G7500. Shelf is 14"D. TAA compliant.</t>
  </si>
  <si>
    <t>Cisco Webex Board 55/Pro 55 Mount</t>
  </si>
  <si>
    <t>Mounting kit for the Cisco Webex Board 55 and Pro 55. Wall mount or replaces display mount on existing AVTEQ carts, stands and furniture. TAA compliant.</t>
  </si>
  <si>
    <t>Cisco Webex Board 70/Pro 75 Mount</t>
  </si>
  <si>
    <t>Mounting kit for the Cisco Webex Board 70 and Pro 75.  Wall mount or replaces display mount on existing AVTEQ carts, stands and furniture. TAA compliant.</t>
  </si>
  <si>
    <t>Cisco Webex Board 85 mounting kit. Mounting kit replaces display mount on existing AVTEQ carts, stands and furniture. TAA compliant.</t>
  </si>
  <si>
    <t>Mobile display cart supports displays up to 86" diagonal and Includes standard VESA bracket.  Two mounting positions are available. The DynamiQ Flex also supporst the height adjustable DynamiQ 400 mount. When ordering, specify display model.</t>
  </si>
  <si>
    <t>Height adjustable mobile cart includes the height adjustable DynamiQ 400 mount and a universal VESA bracket.  Supports displays up to 86" diagonal. When ordering, specify display model.</t>
  </si>
  <si>
    <t>Height adjustable wall stand. Motorized mount supports single display up to 90″ or 300 lbs. with electric lifting capabilities via control panel with two presets. 3RU vertical rack space. Must be anchored to the wall. TAA compliant.</t>
  </si>
  <si>
    <t>Height-adjustable wall stand with easy glide mount that supports the Cisco Webex Board 55 and Pro 55. 3RU vertical rack space. Must be anchored to the wall. TAA compliant.</t>
  </si>
  <si>
    <t>Height-adjustable wall stand with easy glide mount that supports Cisco Webex Board 70 and Pro 75. 3RU vertical rack space. Must be anchored to the wall. TAA compliant.</t>
  </si>
  <si>
    <t>Height-adjustable wall stand with easy glide mount. Supports single display 50.6 - 94.6 lbs. Includes VESA mount. 3RU vertical rack space. Must be anchored to the wall. TAA-compliant.</t>
  </si>
  <si>
    <t>Height-adjustable wall stand with easy glide mount. Supports single display 90.2 - 154 lbs. Includes VESA mount. 3RU vertical rack space. Must be anchored to the wall. TAA compliant.</t>
  </si>
  <si>
    <t>Height-adjustable wall stand with easy glide mount. Supports single display 145.2 - 209 lbs. Includes VESA. 3RU vertical rack space. Must be anchored to the wall. TAA compliant.</t>
  </si>
  <si>
    <t>Height adjustable mobile cart with an electric motor to provide 20" of vertical adjustment. Supports a single display up to 75" or 254 lbs. Front panel is available in choice of three laminate finishes. Custom options available. TAA compliant.</t>
  </si>
  <si>
    <t>Cisco Webex DX80 adaptor bracket. Installs on standard VESA mounts. TAA compliant.</t>
  </si>
  <si>
    <t>ELT-1500 Floor Stand</t>
  </si>
  <si>
    <t>Floor stand supports dual displays up to 60". Includes powered speaker module, 10RU vertical rack space, and an adjustable height camera shelf. Offers a removable front panel and hinged back door. TAA compliant.</t>
  </si>
  <si>
    <t>Floor stand supports a single display up to 70". Includes powered speaker module, 10RU vertical rack space, and an adjustable height camera shelf. Offers a removable front panel and hinged back door. TAA compliant.</t>
  </si>
  <si>
    <t>Floor stand supports dual displays up to 75". Includes powered speaker module, 10RU vertical rack space, and an adjustable height camera shelf. Offers tempered glass front door and one internal shelf. TAA compliant.</t>
  </si>
  <si>
    <t>ELT-2000 Floor Stand</t>
  </si>
  <si>
    <t>Floor stand supports a single display up to 85". Includes powered speaker module, 10RU vertical rack space, and an adjustable height camera shelf. Offers tempered glass front door and one internal shelf. TAA-compliant.</t>
  </si>
  <si>
    <t>Optional extended wheel base for ELT-2100 to support single 90" display. TAA compliant.</t>
  </si>
  <si>
    <t>Mobile cart supports dual displays up to 82". Includes powered speaker module, 10RU vertical rack space, and an adjustable height camera shelf. Offers tempered glass front door and one internal shelf. TAA compliant.</t>
  </si>
  <si>
    <t>ELT-2100 Cart</t>
  </si>
  <si>
    <t>Floor stand supports dual displays up to 80". Includes powered speaker module, 10RU vertical rack space, and an adjustable height camera shelf. Offers tempered glass front door and one internal shelf. TAA compliant.</t>
  </si>
  <si>
    <t>Mobile cart supports dual displays up to 82". Includes powered speaker module, 10RU vertical rack space, and an adjustable height camera shelf. Offers tempered glass front door and one internal shelf.  TAA compliant.</t>
  </si>
  <si>
    <t>ELT-2100 Stand</t>
  </si>
  <si>
    <t>Floor stand supports single display up to 80". Includes powered speaker module, 10RU vertical rack space, and an adjustable height camera shelf. Offers tempered glass front door and one internal shelf. TAA compliant.</t>
  </si>
  <si>
    <t>GC8-WMP</t>
  </si>
  <si>
    <t>Poly GC8 In-Wall Mount</t>
  </si>
  <si>
    <t>In-wall mount for the Poly GC8 touch panel.  Can be used for post or pre-construction walls. TAA compliant.</t>
  </si>
  <si>
    <t>Mobile cart is designed for use with projectors and videoconferencing systems. Offers 9RU and an adjustable interior shelf. Includes powered speaker module and an adjustable height camera platform. TAA compliant.</t>
  </si>
  <si>
    <t>42" tall mobile cart supports dual display up to 60”. Includes the TT1 single display mount, 15RU, 24.5” rack mount bracket, adjustable internal shelf, locking tempered glass front door and rear panel access. TAA compliant.</t>
  </si>
  <si>
    <t>42" tall mobile cart supports dual display up to 60”. Includes the TT2 dual display mount, 15RU, 17” rack mount bracket, adjustable internal shelf, locking tempered glass front door and rear panel access.TAA compliant.</t>
  </si>
  <si>
    <t>42" tall mobile cart supports a single display up to 60”. Includes the TT1 single display moun, 15RU, 24.5” rack mount bracket, adjustable internal shelf, locking tempered glass front door and rear panel access. TAA compliant.</t>
  </si>
  <si>
    <t>32” tall mobile cart supports a single display up to 65”. Includes universal display mount, 10RU, 16.5” rack mount bracket, adjustable internal shelf, locking tempered glass front door and rear panel access.TAA compliant.</t>
  </si>
  <si>
    <t>32” tall mobile cart supports a single display up to 42”. Includes universal display mount, 10RU, 16.5”” rack mount bracket, adjustable internal shelf, locking tempered glass front door and rear panel access. TAA compliant.</t>
  </si>
  <si>
    <t>32” tall mobile cart supports a single display up to 60”. Includes universal display mount, 10RU, 16.5”” rack mount bracket, adjustable internal shelf, locking tempered glass front door and rear panel access. TAA-compliant.</t>
  </si>
  <si>
    <t>6" heavy-duty casters. Set includes four casters-two with brakes.  All black. TAA compliant.</t>
  </si>
  <si>
    <t xml:space="preserve"> 6" heavy-duty pneumatic casters. Set includes four casters-two with brakes. TAA compliant.</t>
  </si>
  <si>
    <t>Wall mount for the Lifesize Icon 500 and 700 camera.  Black powder-coat finish.TAA compliant.</t>
  </si>
  <si>
    <t>Low-profile display wall mount. Supports single display 40 - 70”, includes built-in bubble level. TAA compliant.</t>
  </si>
  <si>
    <t>Logitech Tap in-wall, flush mount.  Gloss white.  Can be used for post or pre-construction walls. TAA compliant.</t>
  </si>
  <si>
    <t>Large format mobile cart supports a single display up to 110” and 325 lbs. Includes universal display mount. TAA compliant.</t>
  </si>
  <si>
    <t>Large format mobile cart supports a single display up to 110” and 325 lbs. Includes mount for Cisco Webex Board 85. TAA compliant.</t>
  </si>
  <si>
    <t>Round pedestal to house equipment under table top.Includes 10RU, locking front door and one interior shelf. Black or silver finish. TAA compliant.</t>
  </si>
  <si>
    <t>Oval pedestal to house equipment under table top.Includes 3RU vertical rack space and locking front door. Black or silver finish.TAA compliant.</t>
  </si>
  <si>
    <t>Rectangular pedestal to house equipment under table top. Includes No rack. Includes removable side panel. Black or silver finish. TAA compliant.</t>
  </si>
  <si>
    <t>Standard pedestal to support table top. Black or silver finish. TAA compliant.</t>
  </si>
  <si>
    <t>Poly Studio X30/X50/X70 Mount</t>
  </si>
  <si>
    <t>Poly Studio X30/50/70 mount for display sizes 32-55". Positions Studio X30, X50 or X70 above or below display. Compatible with AVTEQ carts, stands and mounting solutions. TAA compliant.</t>
  </si>
  <si>
    <t>Poly Studio X30/50/70 mount for display sizes 60-75". Positions Studio X30, X50 or X70 above or below display. Compatible with AVTEQ carts, stands and mounting solutions.TAA compliant.</t>
  </si>
  <si>
    <t>Poly Studio X30/50/70 mount for display sizes 80-90". Positions Studio X30, X50 or X70 above or below display. Compatible with AVTEQ carts, stands and mounting solutions. TAA compliant.</t>
  </si>
  <si>
    <t>Camera shelf accessory for ELT, RPS and GMP cart. Choice of top, center or bottom camera shelves.TAA compliant.</t>
  </si>
  <si>
    <t>Rack mountable powered speaker module for AVTEQ carts. 2RU rack mountable. Units will come pre-installed if ordered at the same time as cart. TAA compliant.</t>
  </si>
  <si>
    <t>Rack mount fan kit to pair with credenza. TAA compliant.</t>
  </si>
  <si>
    <t>RPS-1000 Cart</t>
  </si>
  <si>
    <t>Mobile cart supports dual displays up to 75".  Includes 8RU and 12"D rack, powered speaker module, adjustable video camera shelf, one interior shelf, and locking tempered glass front door. TAA compliant.</t>
  </si>
  <si>
    <t>Mobile cart supports dual displays up to 75".  Includes 8RU and 15.52"D rack, powered speaker module, adjustable video camera shelf, one interior shelf, and locking tempered glass front door. TAA compliant.</t>
  </si>
  <si>
    <t>Mobile cart supports a single display up to 75".  Includes 8RU and 12"D rack, powered speaker module, adjustable video camera shelf, one interior shelf, and locking tempered glass front door.TAA compliant.</t>
  </si>
  <si>
    <t>Mobile cart supports a single display up to 75".  Includes 8RU and 15.52"D rack, powered speaker module, adjustable video camera shelf, one interior shelf, and locking tempered glass front door. TAA compliant.</t>
  </si>
  <si>
    <t>RPS-200 Cart</t>
  </si>
  <si>
    <t>Mobile cart supports a single display up to 75". Includes a universal display mount and one external shelf. TAA compliant.</t>
  </si>
  <si>
    <t>DynamiQ RPS-500 Cart</t>
  </si>
  <si>
    <t>Height adjustable mobile cart supports single display from 50.6 to 94.6 lbs. Includes easy glide height adjustable mount, universal display mount, adjustable video camera shelf, 10RU, and adjustable rack shelf. TAA compliant.</t>
  </si>
  <si>
    <t>Height adjustable mobile cart supports a display from 90.2 to 154 lbs. Includes easy glide height adjustable mount, universal display mount, adjustable video camera shelf, 10RU, and adjustable rack shelf.TAA compliant.</t>
  </si>
  <si>
    <t>Cisco Webex Board 55 and Pro 55 height adjustable mobile cart. Supports single display from 50.6 to 94.6 lbs. Includes easy glide height adjustable mount, mount for Webex Board 55/Pro 55, adjustable video camera shelf, 10RU, and adjustable rack shelf. Black powder coat. TAA compliant.</t>
  </si>
  <si>
    <t>Cisco Webex Board 55 and Pro 55 height adjustable mobile cart. Supports a display from 50.6 to 94.6 lbs. Includes easy glide height adjustable mount, custom mount for Webex Board 55, adjustable video camera shelf, 10RU, and adjustable rack shelf. White powder coat. TAA compliant.</t>
  </si>
  <si>
    <t>Cisco Webex Board 70 and Pro 75 height adjustable mobile cart. Supports a display from 90.2 to 154 lbs. Includes easy glide height adjustable mount, mount for Webex Board 70/Pro 75, adjustable video camera shelf, 10RU, and adjustable rack shelf. Black powder coat. TAA compliant.</t>
  </si>
  <si>
    <t>RPS-500 Cart</t>
  </si>
  <si>
    <t>Cisco Webex Board 55 and Pro 55 mobile cart. Includes mount for Webex Board 55/Pro 55, adjustable video camera shelf, 10RU, and adjustable rack shelf. TAA compliant.</t>
  </si>
  <si>
    <t>Cisco Webex Board 70 and Pro 75 mobile cart.  Includes mount for Webex Board 70/Pro 75, adjustable video camera shelf, 10RU, and adjustable rack shelf. TAA compliant.</t>
  </si>
  <si>
    <t>Mobile cart supports a single 80" displays.  Includes universal display mount. TAA compliant.</t>
  </si>
  <si>
    <t>RPS-800 Cart</t>
  </si>
  <si>
    <t>Mobile cart supports dual displays up to 60".  Includes 9RU and 15"D rack, adjustable video camera shelf, one interior shelf, locking tempered glass front door, and two lockable rear-access doorsTAA compliant.</t>
  </si>
  <si>
    <t>Mobile cart supports a single displays up to 60".  Includes 9RU and 15"D rack, adjustable video camera shelf, one interior shelf, locking tempered glass front door, and two lockable rear-access doors. TAA compliant.</t>
  </si>
  <si>
    <t>Accessory shelf for use with RPS-200. TAA compliant.</t>
  </si>
  <si>
    <t>RPX mobile cart supports a single large display up to 98" or 340 lbs. Includes universal display mount, 2RU vertical rack spacce, adjustable video camera shelf, one exterior shelf, and locking rear-access panel. TAA compliant.</t>
  </si>
  <si>
    <t>SB-MOUNT</t>
  </si>
  <si>
    <t>Sound Bar Mount</t>
  </si>
  <si>
    <t>Sound bar mount to install below a display on an AVTEQ mobile cart, stand or wall mount. TAA compliant.</t>
  </si>
  <si>
    <t>Tablet or small display stand supports meeting room control panels, iPads or small displays up to 32". TAA compliant.</t>
  </si>
  <si>
    <t>Sliding, rotating 12RU rack for 2-bay or 3-bay credenza. TAA compliant.</t>
  </si>
  <si>
    <t>Security Display Enclosure for Poly X30</t>
  </si>
  <si>
    <t>Security display enclosure wall mount for the Poly Studio X30. Includes Samsung 43" TV. Anti ligature design. TAA compliant.</t>
  </si>
  <si>
    <t>Arc table top - 10'x4' - Laminate finish. TAA compliant.</t>
  </si>
  <si>
    <t>Boat table top - 10'x4' - Laminate finish. TAA compliant.</t>
  </si>
  <si>
    <t>Oval table top - 10'x4' - Laminate finish. TAA compliant.</t>
  </si>
  <si>
    <t>Rectangle table top - 10'x4' - Laminate finish. TAA compliant.</t>
  </si>
  <si>
    <t>Race track table top - 10'x4' - Laminate finish. TAA compliant.</t>
  </si>
  <si>
    <t>Arc table top - 12'x4' - Laminate finish. TAA compliant.</t>
  </si>
  <si>
    <t>Boat table top - 12'x4' - Laminate finish. TAA compliant.</t>
  </si>
  <si>
    <t>Oval table top - 12'x4' - Laminate finish.TAA compliant.</t>
  </si>
  <si>
    <t>Rectangle table top - 12'x4' - Laminate finish. TAA compliant.</t>
  </si>
  <si>
    <t>Race track table top - 12'x4' - Laminate finish. TAA compliant.</t>
  </si>
  <si>
    <t>Arc table top - 18'x4' - Laminate finish. TAA compliant.</t>
  </si>
  <si>
    <t>Boat table top - 18'x4' - Laminate finish. TAA compliant.</t>
  </si>
  <si>
    <t>Oval table top - 18'x4' - Laminate finish. TAA compliant.</t>
  </si>
  <si>
    <t>Rectangle table top - 18'x4' - Laminate finish. TAA compliant.</t>
  </si>
  <si>
    <t>Race track table top - 18'x4' - Laminate finish. TAA compliant.</t>
  </si>
  <si>
    <t>Square table top - 5'x5' - Laminate finish.TAA compliant.</t>
  </si>
  <si>
    <t>Teardrop table top - 70"x54" - Laminate finish. TAA compliant.</t>
  </si>
  <si>
    <t>Guitar table top - 70"x60" - Laminate finish. TAA compliant.</t>
  </si>
  <si>
    <t>Rectangle table top - 8'x5' - Laminate finish. TAA compliant.</t>
  </si>
  <si>
    <t>Teardrop table top - 96"x60" - Laminate finish.TAA compliant.</t>
  </si>
  <si>
    <t>Triangular table base - Bar height. TAA compliant.</t>
  </si>
  <si>
    <t>Triangular table base - Standard sitting height.TAA compliant.</t>
  </si>
  <si>
    <t>Square  table base - Bar height. TAA compliant.</t>
  </si>
  <si>
    <t>Square table base - Standard sitting height. TAA compliant.</t>
  </si>
  <si>
    <t>Poly TC8 surface wall mount. Black. TAA compliant.</t>
  </si>
  <si>
    <t>In-wall, flush mount for the Poly TC8.TAA compliant.</t>
  </si>
  <si>
    <t>Telemedicine cart supports 32" single or dual 37" displays. Includes VESA mount, adjustable video camera shelf, and one slide-out drawer. TAA compliant.</t>
  </si>
  <si>
    <t>Telemedicine cart supports a single display up to 40".  Includes 11RU rack space, adjustable video camera shelf, one pull-out drawer, locking front door, and removable rear panel. TAA compliant.</t>
  </si>
  <si>
    <t>Telemedicine cart supports a single display up to 40" or dual 32" displays.  Includes 16RU rack space, adjustable video camera shelf,  locking front door, and rack-mounted medical surge protector. TAA compliant.</t>
  </si>
  <si>
    <t>Dual display mount for the TMP telemedicine carts. Supports displays up to 32".  TAA compliant.</t>
  </si>
  <si>
    <t>Mobile rack cabinet that provides either 12RU of rack space. The cabinet’s front door is made of tinted tempered glass and provides a key lock to secure the contents. Available in a wide range of laminate or veneer finishes. TAA compliant.</t>
  </si>
  <si>
    <t>Mobile rack cabinet that provides either 16RU of rack space. The cabinet’s front door is made of tinted tempered glass and provides a key lock to secure the contents. Available in a wide range of laminate or veneer finishes. TAA compliant.</t>
  </si>
  <si>
    <t>Table Top Display Mount</t>
  </si>
  <si>
    <t>Tabletop display mount that supports single display up to 65”. Includes an adjustable-height camera shelf and two signl-gang knockout on the sides. TAA compliant.</t>
  </si>
  <si>
    <t>Tabletop display mount that supports dual display up to 55”. Includes an adjustable-height camera shelf and two signl-gang knockout on the sides. TAA compliant.</t>
  </si>
  <si>
    <t>Universal Display Mount</t>
  </si>
  <si>
    <t>Universal single display mount adjusts to supports display up to 90". TAA compliant.</t>
  </si>
  <si>
    <t>Display Adapter for DynamiQ Mounts</t>
  </si>
  <si>
    <t xml:space="preserve">UM-1 adapter mounts the universal display mount to the height adjustable DynamiQ mounts. </t>
  </si>
  <si>
    <t>Tilting Universal Display Mount</t>
  </si>
  <si>
    <t>Tilting 400x400 VESA mount adjusts to supports single display up to 70". Provides a 15 degree tilting capability.TAA compliant.</t>
  </si>
  <si>
    <t>Dual Display Universal Mount</t>
  </si>
  <si>
    <t>Universal display mount adjusts to supports dual display up to 70". TAA compliant.</t>
  </si>
  <si>
    <t xml:space="preserve">Rack Shelf </t>
  </si>
  <si>
    <t>Universal rack shelf accessory is 12-1/2" deep (replaces AS-200 and AS-300). TAA compliant.</t>
  </si>
  <si>
    <t>Poly EagleEye Director Wall Mount</t>
  </si>
  <si>
    <t>Wall mount camera shelf for Poly EagleEye Director. TAA compliant.</t>
  </si>
  <si>
    <t>Mobile cart supports dual 70" displays.  Includes universal display mount, adjustable video camera shelf, 10RU, and adjustable rack shelf. TAA compliant.</t>
  </si>
  <si>
    <t>Mobile cart supports  single 80" display.  Includes universal display mount, adjustable video camera shelf, 10RU, and adjustable rack shelf. TAA compliant.</t>
  </si>
  <si>
    <t>Accessory shelf for use with RPS-500.TAA compliant.</t>
  </si>
  <si>
    <t>Light weight mobile cart that supports small displays up to 32" or tablets with optional mounts. Includes VESA mount - supports 200x200, 100x100 or 75x75.TAA compliant.</t>
  </si>
  <si>
    <t>Optional battery enclosure for the TMP 200 telemedicine cart. Battery not included.TAA compliant.</t>
  </si>
  <si>
    <t>Large format dual display mount supports dual displays up to 86". Compaible with the ELT-2100 and ELT-2000.  TAA compliant.</t>
  </si>
  <si>
    <t>Dual Large Format Display Mount</t>
  </si>
  <si>
    <t>LS-ICON300-BRK-24</t>
  </si>
  <si>
    <t>LS-ICON300-BRK-32</t>
  </si>
  <si>
    <t>LS-ICON300-BRK-42</t>
  </si>
  <si>
    <t>Lifesize® Icon 300 mount for display sizes 32-55". Positions Icon 300 above or below the display. Compatible with AVTEQ mounts, mobile stands or wall-mounted stands. TAA compliant.</t>
  </si>
  <si>
    <t>Lifesize® Icon 300 mount for display sizes 60-75". Positions Icon 300 above or below the display. Compatible with AVTEQ mounts, mobile stands or wall-mounted stands. TAA compliant.</t>
  </si>
  <si>
    <t>Lifesize® Icon 300 mount for display sizes 80-90". Positions Icon 300 above or below the display. Compatible with AVTEQ mounts, mobile stands or wall-mounted stands. TAA compliant.</t>
  </si>
  <si>
    <t>Height adjustable mobile cart with an electric motor to provide 20" of vertical adjustment. Includes mount for the Cisco Webex Board 55/Pro 55. Choice of three standard finishes. Custom finishes available. TAA compliant.</t>
  </si>
  <si>
    <t>Height adjustable mobile cart with an electric motor to provide 20" of vertical adjustment. Includes mount for the Cisco Webex Board 70/Pro 75. Choice of three standard finishes. Custom finishes available. TAA compliant.</t>
  </si>
  <si>
    <t>Cisco Webex Board 70 and Pro 75 height adjustable mobile cart. Supports a display from 90.2 to 154 lbs. Includes easy glide height adjustable mount, Webex Board 70/Pro 75 mount, adjustable video camera shelf, 10RU, and adjustable rack shelf. White powder coat. TAA compliant.</t>
  </si>
  <si>
    <t>Mobile cart supports the Cicso Webex Board 70 and Pro 75. Includes mount for Webex Board 70/Pro 75, 2RU vertical rack spacce, adjustable video camera shelf, one exterior shelf, and locking rear-access panel.TAA compliant.</t>
  </si>
  <si>
    <t>Country of Origin</t>
  </si>
  <si>
    <t>US</t>
  </si>
  <si>
    <t>CN</t>
  </si>
  <si>
    <t>CO</t>
  </si>
  <si>
    <t># OF ITEMS</t>
  </si>
  <si>
    <t>LENGTH</t>
  </si>
  <si>
    <t>WIDTH</t>
  </si>
  <si>
    <t>HEIGHT</t>
  </si>
  <si>
    <t>WEIGHT</t>
  </si>
  <si>
    <t>DISCONTINUED PART NUMBERS</t>
  </si>
  <si>
    <t>Lifesize Icon 500 Wall 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</si>
</sst>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quot;$&quot;#,##0"/>
  </numFmts>
  <fonts count="20">
    <font>
      <sz val="12"/>
      <color theme="1"/>
      <name val="Calibri"/>
      <family val="2"/>
      <scheme val="minor"/>
    </font>
    <font>
      <sz val="11"/>
      <color theme="1"/>
      <name val="Calibri"/>
      <family val="2"/>
    </font>
    <font>
      <sz val="12"/>
      <color theme="1"/>
      <name val="Calibri"/>
      <family val="2"/>
      <scheme val="minor"/>
    </font>
    <font>
      <sz val="12"/>
      <color rgb="FF006100"/>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1"/>
      <color theme="0"/>
      <name val="Calibri"/>
      <family val="2"/>
      <scheme val="minor"/>
    </font>
    <font>
      <b/>
      <sz val="11"/>
      <color theme="0"/>
      <name val="Calibri"/>
      <family val="2"/>
      <scheme val="minor"/>
    </font>
    <font>
      <sz val="11"/>
      <name val="Calibri"/>
      <family val="2"/>
      <scheme val="minor"/>
    </font>
    <font>
      <sz val="12"/>
      <name val="Calibri"/>
      <family val="2"/>
      <scheme val="minor"/>
    </font>
    <font>
      <sz val="24"/>
      <name val="Calibri"/>
      <family val="2"/>
      <scheme val="minor"/>
    </font>
    <font>
      <sz val="11"/>
      <color rgb="FF000000"/>
      <name val="Calibri"/>
      <family val="2"/>
      <scheme val="minor"/>
    </font>
    <font>
      <sz val="11"/>
      <name val="Calibri"/>
      <family val="2"/>
    </font>
    <font>
      <sz val="11"/>
      <color rgb="FF000000"/>
      <name val="Calibri"/>
      <family val="2"/>
    </font>
    <font>
      <sz val="11"/>
      <color theme="0"/>
      <name val="Calibri"/>
      <family val="2"/>
    </font>
    <font>
      <sz val="10"/>
      <name val="Arial"/>
      <family val="2"/>
    </font>
    <font>
      <u/>
      <sz val="11"/>
      <name val="Calibri"/>
      <family val="2"/>
    </font>
    <font>
      <sz val="11"/>
      <color theme="1"/>
      <name val="Calibri"/>
      <family val="2"/>
      <scheme val="minor"/>
    </font>
    <font>
      <sz val="11"/>
      <color theme="1"/>
      <name val="Calibri (Body)"/>
    </font>
  </fonts>
  <fills count="11">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0"/>
        <bgColor rgb="FF000000"/>
      </patternFill>
    </fill>
    <fill>
      <patternFill patternType="solid">
        <fgColor theme="1"/>
        <bgColor indexed="64"/>
      </patternFill>
    </fill>
    <fill>
      <patternFill patternType="solid">
        <fgColor theme="1" tint="0.34998626667073579"/>
        <bgColor indexed="64"/>
      </patternFill>
    </fill>
    <fill>
      <patternFill patternType="solid">
        <fgColor rgb="FFF2F2F2"/>
        <bgColor rgb="FF000000"/>
      </patternFill>
    </fill>
    <fill>
      <patternFill patternType="solid">
        <fgColor rgb="FFFF0000"/>
        <bgColor indexed="64"/>
      </patternFill>
    </fill>
    <fill>
      <patternFill patternType="solid">
        <fgColor rgb="FFFFFFFF"/>
        <bgColor rgb="FF000000"/>
      </patternFill>
    </fill>
    <fill>
      <patternFill patternType="solid">
        <fgColor rgb="FFFFFF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s>
  <cellStyleXfs count="1281">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3" fillId="2" borderId="1">
      <alignment horizontal="center" vertical="center" wrapText="1"/>
    </xf>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4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6"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88">
    <xf numFmtId="0" fontId="0" fillId="0" borderId="0" xfId="0"/>
    <xf numFmtId="0" fontId="9" fillId="3" borderId="0" xfId="0" applyFont="1" applyFill="1" applyAlignment="1">
      <alignment horizontal="center" vertical="center"/>
    </xf>
    <xf numFmtId="0" fontId="9" fillId="3" borderId="0" xfId="0" applyFont="1" applyFill="1" applyAlignment="1">
      <alignment vertical="center"/>
    </xf>
    <xf numFmtId="0" fontId="10" fillId="3" borderId="0" xfId="0" applyFont="1" applyFill="1" applyAlignment="1">
      <alignment horizontal="center" vertical="center"/>
    </xf>
    <xf numFmtId="0" fontId="10" fillId="3" borderId="0" xfId="0" applyFont="1" applyFill="1" applyAlignment="1">
      <alignment vertical="center"/>
    </xf>
    <xf numFmtId="0" fontId="9" fillId="3" borderId="1" xfId="0" applyFont="1" applyFill="1" applyBorder="1" applyAlignment="1">
      <alignment horizontal="center" vertical="center"/>
    </xf>
    <xf numFmtId="0" fontId="9" fillId="3" borderId="0" xfId="0" applyFont="1" applyFill="1" applyAlignment="1">
      <alignment vertical="center" wrapText="1"/>
    </xf>
    <xf numFmtId="0" fontId="9" fillId="3" borderId="0" xfId="0" applyFont="1" applyFill="1" applyAlignment="1">
      <alignment horizontal="center" vertical="center" wrapText="1"/>
    </xf>
    <xf numFmtId="0" fontId="10" fillId="3" borderId="0" xfId="0" applyFont="1" applyFill="1" applyAlignment="1">
      <alignment horizontal="center"/>
    </xf>
    <xf numFmtId="0" fontId="10" fillId="3" borderId="0" xfId="0" applyFont="1" applyFill="1"/>
    <xf numFmtId="0" fontId="10" fillId="3" borderId="0" xfId="0" applyFont="1" applyFill="1" applyAlignment="1">
      <alignment horizontal="center" wrapText="1"/>
    </xf>
    <xf numFmtId="0" fontId="7" fillId="5" borderId="1" xfId="0" applyFont="1" applyFill="1" applyBorder="1" applyAlignment="1">
      <alignment horizontal="center" vertical="center"/>
    </xf>
    <xf numFmtId="0" fontId="7" fillId="6" borderId="1" xfId="0" applyFont="1" applyFill="1" applyBorder="1" applyAlignment="1">
      <alignment horizontal="center" vertical="center" wrapText="1"/>
    </xf>
    <xf numFmtId="0" fontId="7" fillId="6" borderId="1" xfId="0" applyFont="1" applyFill="1" applyBorder="1" applyAlignment="1">
      <alignment horizontal="center" vertical="center"/>
    </xf>
    <xf numFmtId="0" fontId="11" fillId="3" borderId="0" xfId="0" applyFont="1" applyFill="1" applyAlignment="1">
      <alignment horizontal="left" wrapText="1"/>
    </xf>
    <xf numFmtId="0" fontId="13" fillId="7" borderId="1" xfId="0" applyFont="1" applyFill="1" applyBorder="1" applyAlignment="1">
      <alignment vertical="center" wrapText="1"/>
    </xf>
    <xf numFmtId="0" fontId="15" fillId="8" borderId="0" xfId="0" applyFont="1" applyFill="1" applyAlignment="1">
      <alignment horizontal="left" vertical="center"/>
    </xf>
    <xf numFmtId="0" fontId="15" fillId="8" borderId="0" xfId="0" applyFont="1" applyFill="1" applyAlignment="1">
      <alignment vertical="center"/>
    </xf>
    <xf numFmtId="0" fontId="7" fillId="5" borderId="1" xfId="0" applyFont="1" applyFill="1" applyBorder="1" applyAlignment="1">
      <alignment horizontal="center" vertical="center" wrapText="1"/>
    </xf>
    <xf numFmtId="0" fontId="14" fillId="0" borderId="1" xfId="0" applyFont="1" applyBorder="1" applyAlignment="1">
      <alignment vertical="center" wrapText="1"/>
    </xf>
    <xf numFmtId="0" fontId="15" fillId="3" borderId="1" xfId="0" applyFont="1" applyFill="1" applyBorder="1" applyAlignment="1">
      <alignment horizontal="center" vertical="center"/>
    </xf>
    <xf numFmtId="0" fontId="13" fillId="3" borderId="0" xfId="0" applyFont="1" applyFill="1" applyAlignment="1">
      <alignment vertical="center"/>
    </xf>
    <xf numFmtId="0" fontId="13" fillId="3" borderId="1" xfId="0" applyFont="1" applyFill="1" applyBorder="1" applyAlignment="1">
      <alignment horizontal="center" vertical="center"/>
    </xf>
    <xf numFmtId="0" fontId="13" fillId="3" borderId="1" xfId="0" applyFont="1" applyFill="1" applyBorder="1" applyAlignment="1">
      <alignment vertical="center" wrapText="1"/>
    </xf>
    <xf numFmtId="164" fontId="13" fillId="3" borderId="1" xfId="0" applyNumberFormat="1" applyFont="1" applyFill="1" applyBorder="1" applyAlignment="1">
      <alignment horizontal="center" vertical="center"/>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2" xfId="0" applyFont="1" applyFill="1" applyBorder="1" applyAlignment="1">
      <alignment horizontal="center" vertical="center"/>
    </xf>
    <xf numFmtId="164" fontId="14" fillId="3" borderId="1" xfId="0" applyNumberFormat="1" applyFont="1" applyFill="1" applyBorder="1" applyAlignment="1">
      <alignment horizontal="center" vertical="center"/>
    </xf>
    <xf numFmtId="164" fontId="13" fillId="3" borderId="1" xfId="0" applyNumberFormat="1" applyFont="1" applyFill="1" applyBorder="1" applyAlignment="1">
      <alignment horizontal="center" vertical="center" wrapText="1"/>
    </xf>
    <xf numFmtId="164" fontId="13" fillId="4" borderId="1" xfId="0" applyNumberFormat="1" applyFont="1" applyFill="1" applyBorder="1" applyAlignment="1">
      <alignment horizontal="center" vertical="center" wrapText="1"/>
    </xf>
    <xf numFmtId="49" fontId="14" fillId="3" borderId="1" xfId="0" applyNumberFormat="1" applyFont="1" applyFill="1" applyBorder="1" applyAlignment="1">
      <alignment vertical="center" wrapText="1"/>
    </xf>
    <xf numFmtId="0" fontId="15" fillId="6" borderId="0" xfId="0" applyFont="1" applyFill="1" applyAlignment="1">
      <alignment horizontal="left" vertical="center"/>
    </xf>
    <xf numFmtId="0" fontId="15" fillId="6" borderId="0" xfId="0" applyFont="1" applyFill="1" applyAlignment="1">
      <alignment vertical="center"/>
    </xf>
    <xf numFmtId="0" fontId="13" fillId="3" borderId="1" xfId="0" applyFont="1" applyFill="1" applyBorder="1" applyAlignment="1">
      <alignment horizontal="left" vertical="center"/>
    </xf>
    <xf numFmtId="0" fontId="13" fillId="3" borderId="1" xfId="0" applyFont="1" applyFill="1" applyBorder="1" applyAlignment="1">
      <alignment horizontal="left" vertical="center" wrapText="1"/>
    </xf>
    <xf numFmtId="0" fontId="14" fillId="3" borderId="1" xfId="0" applyFont="1" applyFill="1" applyBorder="1" applyAlignment="1">
      <alignment horizontal="left" vertical="center"/>
    </xf>
    <xf numFmtId="0" fontId="14" fillId="0" borderId="1" xfId="0" applyFont="1" applyBorder="1" applyAlignment="1">
      <alignment horizontal="left" vertical="center"/>
    </xf>
    <xf numFmtId="49" fontId="1" fillId="3" borderId="1" xfId="0" applyNumberFormat="1" applyFont="1" applyFill="1" applyBorder="1" applyAlignment="1">
      <alignment vertical="center" wrapText="1"/>
    </xf>
    <xf numFmtId="49" fontId="1" fillId="3" borderId="1" xfId="0" applyNumberFormat="1" applyFont="1" applyFill="1" applyBorder="1" applyAlignment="1">
      <alignment horizontal="left" vertical="center" wrapText="1"/>
    </xf>
    <xf numFmtId="0" fontId="1" fillId="0" borderId="1" xfId="0" applyFont="1" applyBorder="1" applyAlignment="1">
      <alignment vertical="center" wrapText="1"/>
    </xf>
    <xf numFmtId="0" fontId="1" fillId="3" borderId="1" xfId="0" applyFont="1" applyFill="1" applyBorder="1" applyAlignment="1">
      <alignment vertical="center" wrapText="1"/>
    </xf>
    <xf numFmtId="0" fontId="1" fillId="3" borderId="0" xfId="0" applyFont="1" applyFill="1" applyAlignment="1">
      <alignment horizontal="left" vertical="center"/>
    </xf>
    <xf numFmtId="0" fontId="1" fillId="3" borderId="0" xfId="0" applyFont="1" applyFill="1" applyAlignment="1">
      <alignment vertical="center"/>
    </xf>
    <xf numFmtId="0" fontId="1" fillId="3" borderId="1" xfId="0" applyFont="1" applyFill="1" applyBorder="1" applyAlignment="1">
      <alignment horizontal="left" vertical="center"/>
    </xf>
    <xf numFmtId="0" fontId="1" fillId="3" borderId="0" xfId="0" applyFont="1" applyFill="1"/>
    <xf numFmtId="42" fontId="7" fillId="3" borderId="1" xfId="0" applyNumberFormat="1" applyFont="1" applyFill="1" applyBorder="1" applyAlignment="1">
      <alignment horizontal="center" vertical="center"/>
    </xf>
    <xf numFmtId="42" fontId="9" fillId="3" borderId="1" xfId="0" applyNumberFormat="1" applyFont="1" applyFill="1" applyBorder="1" applyAlignment="1">
      <alignment horizontal="center" vertical="center"/>
    </xf>
    <xf numFmtId="42" fontId="18" fillId="3" borderId="1" xfId="0" applyNumberFormat="1" applyFont="1" applyFill="1" applyBorder="1" applyAlignment="1">
      <alignment horizontal="center" vertical="center"/>
    </xf>
    <xf numFmtId="42" fontId="18" fillId="0" borderId="1" xfId="0" applyNumberFormat="1" applyFont="1" applyBorder="1" applyAlignment="1">
      <alignment horizontal="center" vertical="center"/>
    </xf>
    <xf numFmtId="42" fontId="9" fillId="0" borderId="1" xfId="0" applyNumberFormat="1" applyFont="1" applyBorder="1" applyAlignment="1">
      <alignment horizontal="center" vertical="center"/>
    </xf>
    <xf numFmtId="42" fontId="18" fillId="10" borderId="1" xfId="0" applyNumberFormat="1" applyFont="1" applyFill="1" applyBorder="1" applyAlignment="1">
      <alignment horizontal="center" vertical="center"/>
    </xf>
    <xf numFmtId="42" fontId="12" fillId="3" borderId="1" xfId="0" applyNumberFormat="1" applyFont="1" applyFill="1" applyBorder="1" applyAlignment="1">
      <alignment horizontal="center" vertical="center"/>
    </xf>
    <xf numFmtId="0" fontId="14" fillId="7" borderId="1" xfId="0" applyFont="1" applyFill="1" applyBorder="1" applyAlignment="1">
      <alignment vertical="center" wrapText="1"/>
    </xf>
    <xf numFmtId="164" fontId="13" fillId="3" borderId="1" xfId="0" applyNumberFormat="1" applyFont="1" applyFill="1" applyBorder="1" applyAlignment="1">
      <alignment horizontal="left" vertical="center"/>
    </xf>
    <xf numFmtId="0" fontId="9" fillId="3" borderId="1" xfId="0" applyFont="1" applyFill="1" applyBorder="1" applyAlignment="1">
      <alignment horizontal="left" vertical="center"/>
    </xf>
    <xf numFmtId="42" fontId="9" fillId="4" borderId="1" xfId="0" applyNumberFormat="1" applyFont="1" applyFill="1" applyBorder="1" applyAlignment="1">
      <alignment horizontal="center" vertical="center"/>
    </xf>
    <xf numFmtId="42" fontId="9" fillId="3" borderId="1" xfId="372" applyNumberFormat="1" applyFont="1" applyFill="1" applyBorder="1" applyAlignment="1">
      <alignment horizontal="center" vertical="center"/>
    </xf>
    <xf numFmtId="0" fontId="13" fillId="4" borderId="1" xfId="0" applyFont="1" applyFill="1" applyBorder="1" applyAlignment="1">
      <alignment horizontal="left" vertical="center"/>
    </xf>
    <xf numFmtId="0" fontId="13" fillId="4" borderId="1" xfId="0" applyFont="1" applyFill="1" applyBorder="1" applyAlignment="1">
      <alignment vertical="center" wrapText="1"/>
    </xf>
    <xf numFmtId="42" fontId="12" fillId="0" borderId="1" xfId="0" applyNumberFormat="1" applyFont="1" applyBorder="1" applyAlignment="1">
      <alignment horizontal="center" vertical="center"/>
    </xf>
    <xf numFmtId="0" fontId="13" fillId="3" borderId="1" xfId="0" applyFont="1" applyFill="1" applyBorder="1" applyAlignment="1">
      <alignment vertical="center"/>
    </xf>
    <xf numFmtId="0" fontId="1" fillId="3" borderId="1" xfId="0" applyFont="1" applyFill="1" applyBorder="1" applyAlignment="1">
      <alignment vertical="center"/>
    </xf>
    <xf numFmtId="42" fontId="9" fillId="4" borderId="1" xfId="0" applyNumberFormat="1" applyFont="1" applyFill="1" applyBorder="1" applyAlignment="1">
      <alignment horizontal="center" vertical="center" wrapText="1"/>
    </xf>
    <xf numFmtId="42" fontId="9" fillId="3" borderId="1" xfId="0" applyNumberFormat="1" applyFont="1" applyFill="1" applyBorder="1" applyAlignment="1">
      <alignment horizontal="center" vertical="center" wrapText="1"/>
    </xf>
    <xf numFmtId="0" fontId="14" fillId="3" borderId="1" xfId="0" applyFont="1" applyFill="1" applyBorder="1" applyAlignment="1">
      <alignment vertical="center"/>
    </xf>
    <xf numFmtId="164" fontId="13" fillId="3" borderId="0" xfId="0" applyNumberFormat="1" applyFont="1" applyFill="1" applyAlignment="1">
      <alignment horizontal="center" vertical="center"/>
    </xf>
    <xf numFmtId="0" fontId="14" fillId="0" borderId="1" xfId="0" applyFont="1" applyBorder="1" applyAlignment="1">
      <alignment vertical="center"/>
    </xf>
    <xf numFmtId="0" fontId="13" fillId="4" borderId="1" xfId="0" applyFont="1" applyFill="1" applyBorder="1" applyAlignment="1">
      <alignment vertical="center"/>
    </xf>
    <xf numFmtId="0" fontId="19" fillId="0" borderId="1" xfId="0" applyFont="1" applyBorder="1" applyAlignment="1">
      <alignment horizontal="left" vertical="center"/>
    </xf>
    <xf numFmtId="42" fontId="19" fillId="0" borderId="1" xfId="0" applyNumberFormat="1" applyFont="1" applyBorder="1" applyAlignment="1">
      <alignment horizontal="center" vertical="center"/>
    </xf>
    <xf numFmtId="0" fontId="13" fillId="9" borderId="1" xfId="0" applyFont="1" applyFill="1" applyBorder="1" applyAlignment="1">
      <alignment vertical="center"/>
    </xf>
    <xf numFmtId="0" fontId="7" fillId="5" borderId="1" xfId="0" applyFont="1" applyFill="1" applyBorder="1" applyAlignment="1">
      <alignment horizontal="left" vertical="center"/>
    </xf>
    <xf numFmtId="0" fontId="7" fillId="5" borderId="1" xfId="0" applyFont="1" applyFill="1" applyBorder="1" applyAlignment="1">
      <alignment vertical="center" wrapText="1"/>
    </xf>
    <xf numFmtId="0" fontId="13" fillId="3" borderId="0" xfId="0" applyFont="1" applyFill="1" applyBorder="1" applyAlignment="1">
      <alignment horizontal="left" vertical="center"/>
    </xf>
    <xf numFmtId="0" fontId="13" fillId="3" borderId="0" xfId="0" applyFont="1" applyFill="1" applyBorder="1" applyAlignment="1">
      <alignment vertical="center" wrapText="1"/>
    </xf>
    <xf numFmtId="49" fontId="1" fillId="3" borderId="0" xfId="0" applyNumberFormat="1" applyFont="1" applyFill="1" applyBorder="1" applyAlignment="1">
      <alignment vertical="center" wrapText="1"/>
    </xf>
    <xf numFmtId="0" fontId="10" fillId="3" borderId="0" xfId="0" applyFont="1" applyFill="1" applyAlignment="1">
      <alignment horizontal="center" vertical="center"/>
    </xf>
    <xf numFmtId="0" fontId="8" fillId="6" borderId="1" xfId="1124" applyFont="1" applyFill="1" applyBorder="1" applyAlignment="1">
      <alignment horizontal="center" vertical="center"/>
    </xf>
    <xf numFmtId="0" fontId="1" fillId="3" borderId="0" xfId="0" applyFont="1" applyFill="1" applyAlignment="1">
      <alignment horizontal="center"/>
    </xf>
    <xf numFmtId="0" fontId="7" fillId="6" borderId="0" xfId="0" applyFont="1" applyFill="1" applyAlignment="1">
      <alignment horizontal="center" vertical="center"/>
    </xf>
    <xf numFmtId="0" fontId="13" fillId="3" borderId="1" xfId="0" applyFont="1" applyFill="1" applyBorder="1" applyAlignment="1">
      <alignment horizontal="center" vertical="center" wrapText="1"/>
    </xf>
    <xf numFmtId="0" fontId="1" fillId="0" borderId="1" xfId="0" applyFont="1" applyBorder="1" applyAlignment="1">
      <alignment horizontal="center" vertical="center"/>
    </xf>
    <xf numFmtId="0" fontId="9" fillId="3" borderId="0" xfId="0" applyFont="1" applyFill="1" applyAlignment="1">
      <alignment horizontal="left"/>
    </xf>
    <xf numFmtId="0" fontId="10" fillId="3" borderId="0" xfId="0" applyFont="1" applyFill="1" applyAlignment="1">
      <alignment horizontal="center" vertical="center"/>
    </xf>
    <xf numFmtId="0" fontId="13" fillId="3" borderId="3" xfId="0" applyFont="1" applyFill="1" applyBorder="1" applyAlignment="1">
      <alignment horizontal="center"/>
    </xf>
    <xf numFmtId="0" fontId="13" fillId="3" borderId="4" xfId="0" applyFont="1" applyFill="1" applyBorder="1" applyAlignment="1">
      <alignment horizontal="center"/>
    </xf>
    <xf numFmtId="0" fontId="13" fillId="3" borderId="2" xfId="0" applyFont="1" applyFill="1" applyBorder="1" applyAlignment="1">
      <alignment horizontal="center"/>
    </xf>
  </cellXfs>
  <cellStyles count="1281">
    <cellStyle name="Currency" xfId="372" builtinId="4"/>
    <cellStyle name="Duplicate Cell" xfId="133" xr:uid="{00000000-0005-0000-0000-000001000000}"/>
    <cellStyle name="Followed Hyperlink" xfId="207" builtinId="9" hidden="1"/>
    <cellStyle name="Followed Hyperlink" xfId="215" builtinId="9" hidden="1"/>
    <cellStyle name="Followed Hyperlink" xfId="223" builtinId="9" hidden="1"/>
    <cellStyle name="Followed Hyperlink" xfId="231" builtinId="9" hidden="1"/>
    <cellStyle name="Followed Hyperlink" xfId="239" builtinId="9" hidden="1"/>
    <cellStyle name="Followed Hyperlink" xfId="247" builtinId="9" hidden="1"/>
    <cellStyle name="Followed Hyperlink" xfId="255" builtinId="9" hidden="1"/>
    <cellStyle name="Followed Hyperlink" xfId="263" builtinId="9" hidden="1"/>
    <cellStyle name="Followed Hyperlink" xfId="271" builtinId="9" hidden="1"/>
    <cellStyle name="Followed Hyperlink" xfId="279" builtinId="9" hidden="1"/>
    <cellStyle name="Followed Hyperlink" xfId="287" builtinId="9" hidden="1"/>
    <cellStyle name="Followed Hyperlink" xfId="295" builtinId="9" hidden="1"/>
    <cellStyle name="Followed Hyperlink" xfId="303" builtinId="9" hidden="1"/>
    <cellStyle name="Followed Hyperlink" xfId="311" builtinId="9" hidden="1"/>
    <cellStyle name="Followed Hyperlink" xfId="319" builtinId="9" hidden="1"/>
    <cellStyle name="Followed Hyperlink" xfId="327" builtinId="9" hidden="1"/>
    <cellStyle name="Followed Hyperlink" xfId="335" builtinId="9" hidden="1"/>
    <cellStyle name="Followed Hyperlink" xfId="343" builtinId="9" hidden="1"/>
    <cellStyle name="Followed Hyperlink" xfId="351" builtinId="9" hidden="1"/>
    <cellStyle name="Followed Hyperlink" xfId="359" builtinId="9" hidden="1"/>
    <cellStyle name="Followed Hyperlink" xfId="367" builtinId="9" hidden="1"/>
    <cellStyle name="Followed Hyperlink" xfId="376" builtinId="9" hidden="1"/>
    <cellStyle name="Followed Hyperlink" xfId="384" builtinId="9" hidden="1"/>
    <cellStyle name="Followed Hyperlink" xfId="392" builtinId="9" hidden="1"/>
    <cellStyle name="Followed Hyperlink" xfId="400" builtinId="9" hidden="1"/>
    <cellStyle name="Followed Hyperlink" xfId="408" builtinId="9" hidden="1"/>
    <cellStyle name="Followed Hyperlink" xfId="416" builtinId="9" hidden="1"/>
    <cellStyle name="Followed Hyperlink" xfId="424" builtinId="9" hidden="1"/>
    <cellStyle name="Followed Hyperlink" xfId="432" builtinId="9" hidden="1"/>
    <cellStyle name="Followed Hyperlink" xfId="440" builtinId="9" hidden="1"/>
    <cellStyle name="Followed Hyperlink" xfId="448" builtinId="9" hidden="1"/>
    <cellStyle name="Followed Hyperlink" xfId="456" builtinId="9" hidden="1"/>
    <cellStyle name="Followed Hyperlink" xfId="464" builtinId="9" hidden="1"/>
    <cellStyle name="Followed Hyperlink" xfId="472" builtinId="9" hidden="1"/>
    <cellStyle name="Followed Hyperlink" xfId="480" builtinId="9" hidden="1"/>
    <cellStyle name="Followed Hyperlink" xfId="488" builtinId="9" hidden="1"/>
    <cellStyle name="Followed Hyperlink" xfId="496" builtinId="9" hidden="1"/>
    <cellStyle name="Followed Hyperlink" xfId="504" builtinId="9" hidden="1"/>
    <cellStyle name="Followed Hyperlink" xfId="512" builtinId="9" hidden="1"/>
    <cellStyle name="Followed Hyperlink" xfId="520" builtinId="9" hidden="1"/>
    <cellStyle name="Followed Hyperlink" xfId="528" builtinId="9" hidden="1"/>
    <cellStyle name="Followed Hyperlink" xfId="536" builtinId="9" hidden="1"/>
    <cellStyle name="Followed Hyperlink" xfId="544" builtinId="9" hidden="1"/>
    <cellStyle name="Followed Hyperlink" xfId="552" builtinId="9" hidden="1"/>
    <cellStyle name="Followed Hyperlink" xfId="560" builtinId="9" hidden="1"/>
    <cellStyle name="Followed Hyperlink" xfId="568" builtinId="9" hidden="1"/>
    <cellStyle name="Followed Hyperlink" xfId="576" builtinId="9" hidden="1"/>
    <cellStyle name="Followed Hyperlink" xfId="584" builtinId="9" hidden="1"/>
    <cellStyle name="Followed Hyperlink" xfId="592" builtinId="9" hidden="1"/>
    <cellStyle name="Followed Hyperlink" xfId="600" builtinId="9" hidden="1"/>
    <cellStyle name="Followed Hyperlink" xfId="608" builtinId="9" hidden="1"/>
    <cellStyle name="Followed Hyperlink" xfId="616" builtinId="9" hidden="1"/>
    <cellStyle name="Followed Hyperlink" xfId="624" builtinId="9" hidden="1"/>
    <cellStyle name="Followed Hyperlink" xfId="632" builtinId="9" hidden="1"/>
    <cellStyle name="Followed Hyperlink" xfId="640" builtinId="9" hidden="1"/>
    <cellStyle name="Followed Hyperlink" xfId="648" builtinId="9" hidden="1"/>
    <cellStyle name="Followed Hyperlink" xfId="656" builtinId="9" hidden="1"/>
    <cellStyle name="Followed Hyperlink" xfId="664" builtinId="9" hidden="1"/>
    <cellStyle name="Followed Hyperlink" xfId="672" builtinId="9" hidden="1"/>
    <cellStyle name="Followed Hyperlink" xfId="680" builtinId="9" hidden="1"/>
    <cellStyle name="Followed Hyperlink" xfId="688" builtinId="9" hidden="1"/>
    <cellStyle name="Followed Hyperlink" xfId="696" builtinId="9" hidden="1"/>
    <cellStyle name="Followed Hyperlink" xfId="704" builtinId="9" hidden="1"/>
    <cellStyle name="Followed Hyperlink" xfId="712" builtinId="9" hidden="1"/>
    <cellStyle name="Followed Hyperlink" xfId="720" builtinId="9" hidden="1"/>
    <cellStyle name="Followed Hyperlink" xfId="728" builtinId="9" hidden="1"/>
    <cellStyle name="Followed Hyperlink" xfId="736" builtinId="9" hidden="1"/>
    <cellStyle name="Followed Hyperlink" xfId="744" builtinId="9" hidden="1"/>
    <cellStyle name="Followed Hyperlink" xfId="752" builtinId="9" hidden="1"/>
    <cellStyle name="Followed Hyperlink" xfId="760" builtinId="9" hidden="1"/>
    <cellStyle name="Followed Hyperlink" xfId="768" builtinId="9" hidden="1"/>
    <cellStyle name="Followed Hyperlink" xfId="776" builtinId="9" hidden="1"/>
    <cellStyle name="Followed Hyperlink" xfId="784" builtinId="9" hidden="1"/>
    <cellStyle name="Followed Hyperlink" xfId="792" builtinId="9" hidden="1"/>
    <cellStyle name="Followed Hyperlink" xfId="798" builtinId="9" hidden="1"/>
    <cellStyle name="Followed Hyperlink" xfId="805" builtinId="9" hidden="1"/>
    <cellStyle name="Followed Hyperlink" xfId="813" builtinId="9" hidden="1"/>
    <cellStyle name="Followed Hyperlink" xfId="821" builtinId="9" hidden="1"/>
    <cellStyle name="Followed Hyperlink" xfId="829" builtinId="9" hidden="1"/>
    <cellStyle name="Followed Hyperlink" xfId="837" builtinId="9" hidden="1"/>
    <cellStyle name="Followed Hyperlink" xfId="845" builtinId="9" hidden="1"/>
    <cellStyle name="Followed Hyperlink" xfId="853" builtinId="9" hidden="1"/>
    <cellStyle name="Followed Hyperlink" xfId="861" builtinId="9" hidden="1"/>
    <cellStyle name="Followed Hyperlink" xfId="869" builtinId="9" hidden="1"/>
    <cellStyle name="Followed Hyperlink" xfId="877" builtinId="9" hidden="1"/>
    <cellStyle name="Followed Hyperlink" xfId="885" builtinId="9" hidden="1"/>
    <cellStyle name="Followed Hyperlink" xfId="893" builtinId="9" hidden="1"/>
    <cellStyle name="Followed Hyperlink" xfId="901" builtinId="9" hidden="1"/>
    <cellStyle name="Followed Hyperlink" xfId="909" builtinId="9" hidden="1"/>
    <cellStyle name="Followed Hyperlink" xfId="917" builtinId="9" hidden="1"/>
    <cellStyle name="Followed Hyperlink" xfId="925" builtinId="9" hidden="1"/>
    <cellStyle name="Followed Hyperlink" xfId="933" builtinId="9" hidden="1"/>
    <cellStyle name="Followed Hyperlink" xfId="941" builtinId="9" hidden="1"/>
    <cellStyle name="Followed Hyperlink" xfId="949" builtinId="9" hidden="1"/>
    <cellStyle name="Followed Hyperlink" xfId="957" builtinId="9" hidden="1"/>
    <cellStyle name="Followed Hyperlink" xfId="965" builtinId="9" hidden="1"/>
    <cellStyle name="Followed Hyperlink" xfId="973" builtinId="9" hidden="1"/>
    <cellStyle name="Followed Hyperlink" xfId="981" builtinId="9" hidden="1"/>
    <cellStyle name="Followed Hyperlink" xfId="989" builtinId="9" hidden="1"/>
    <cellStyle name="Followed Hyperlink" xfId="997" builtinId="9" hidden="1"/>
    <cellStyle name="Followed Hyperlink" xfId="1005" builtinId="9" hidden="1"/>
    <cellStyle name="Followed Hyperlink" xfId="1013" builtinId="9" hidden="1"/>
    <cellStyle name="Followed Hyperlink" xfId="1021" builtinId="9" hidden="1"/>
    <cellStyle name="Followed Hyperlink" xfId="1029" builtinId="9" hidden="1"/>
    <cellStyle name="Followed Hyperlink" xfId="1037" builtinId="9" hidden="1"/>
    <cellStyle name="Followed Hyperlink" xfId="1045" builtinId="9" hidden="1"/>
    <cellStyle name="Followed Hyperlink" xfId="1053" builtinId="9" hidden="1"/>
    <cellStyle name="Followed Hyperlink" xfId="1061" builtinId="9" hidden="1"/>
    <cellStyle name="Followed Hyperlink" xfId="1069" builtinId="9" hidden="1"/>
    <cellStyle name="Followed Hyperlink" xfId="1077" builtinId="9" hidden="1"/>
    <cellStyle name="Followed Hyperlink" xfId="1085" builtinId="9" hidden="1"/>
    <cellStyle name="Followed Hyperlink" xfId="1093" builtinId="9" hidden="1"/>
    <cellStyle name="Followed Hyperlink" xfId="1101" builtinId="9" hidden="1"/>
    <cellStyle name="Followed Hyperlink" xfId="1109" builtinId="9" hidden="1"/>
    <cellStyle name="Followed Hyperlink" xfId="1117" builtinId="9" hidden="1"/>
    <cellStyle name="Followed Hyperlink" xfId="1126" builtinId="9" hidden="1"/>
    <cellStyle name="Followed Hyperlink" xfId="1134" builtinId="9" hidden="1"/>
    <cellStyle name="Followed Hyperlink" xfId="1142" builtinId="9" hidden="1"/>
    <cellStyle name="Followed Hyperlink" xfId="1150" builtinId="9" hidden="1"/>
    <cellStyle name="Followed Hyperlink" xfId="1158" builtinId="9" hidden="1"/>
    <cellStyle name="Followed Hyperlink" xfId="1166" builtinId="9" hidden="1"/>
    <cellStyle name="Followed Hyperlink" xfId="1174" builtinId="9" hidden="1"/>
    <cellStyle name="Followed Hyperlink" xfId="1182" builtinId="9" hidden="1"/>
    <cellStyle name="Followed Hyperlink" xfId="1190" builtinId="9" hidden="1"/>
    <cellStyle name="Followed Hyperlink" xfId="1198" builtinId="9" hidden="1"/>
    <cellStyle name="Followed Hyperlink" xfId="1206" builtinId="9" hidden="1"/>
    <cellStyle name="Followed Hyperlink" xfId="1214" builtinId="9" hidden="1"/>
    <cellStyle name="Followed Hyperlink" xfId="1222" builtinId="9" hidden="1"/>
    <cellStyle name="Followed Hyperlink" xfId="1230" builtinId="9" hidden="1"/>
    <cellStyle name="Followed Hyperlink" xfId="1238" builtinId="9" hidden="1"/>
    <cellStyle name="Followed Hyperlink" xfId="1246" builtinId="9" hidden="1"/>
    <cellStyle name="Followed Hyperlink" xfId="1254" builtinId="9" hidden="1"/>
    <cellStyle name="Followed Hyperlink" xfId="1262" builtinId="9" hidden="1"/>
    <cellStyle name="Followed Hyperlink" xfId="1270" builtinId="9" hidden="1"/>
    <cellStyle name="Followed Hyperlink" xfId="1278" builtinId="9" hidden="1"/>
    <cellStyle name="Followed Hyperlink" xfId="1276" builtinId="9" hidden="1"/>
    <cellStyle name="Followed Hyperlink" xfId="1268" builtinId="9" hidden="1"/>
    <cellStyle name="Followed Hyperlink" xfId="1260" builtinId="9" hidden="1"/>
    <cellStyle name="Followed Hyperlink" xfId="1252" builtinId="9" hidden="1"/>
    <cellStyle name="Followed Hyperlink" xfId="1244" builtinId="9" hidden="1"/>
    <cellStyle name="Followed Hyperlink" xfId="1236" builtinId="9" hidden="1"/>
    <cellStyle name="Followed Hyperlink" xfId="1228" builtinId="9" hidden="1"/>
    <cellStyle name="Followed Hyperlink" xfId="1220" builtinId="9" hidden="1"/>
    <cellStyle name="Followed Hyperlink" xfId="1212" builtinId="9" hidden="1"/>
    <cellStyle name="Followed Hyperlink" xfId="1204" builtinId="9" hidden="1"/>
    <cellStyle name="Followed Hyperlink" xfId="1196" builtinId="9" hidden="1"/>
    <cellStyle name="Followed Hyperlink" xfId="1188" builtinId="9" hidden="1"/>
    <cellStyle name="Followed Hyperlink" xfId="1180" builtinId="9" hidden="1"/>
    <cellStyle name="Followed Hyperlink" xfId="1172" builtinId="9" hidden="1"/>
    <cellStyle name="Followed Hyperlink" xfId="1164" builtinId="9" hidden="1"/>
    <cellStyle name="Followed Hyperlink" xfId="1156" builtinId="9" hidden="1"/>
    <cellStyle name="Followed Hyperlink" xfId="1148" builtinId="9" hidden="1"/>
    <cellStyle name="Followed Hyperlink" xfId="1140" builtinId="9" hidden="1"/>
    <cellStyle name="Followed Hyperlink" xfId="1132" builtinId="9" hidden="1"/>
    <cellStyle name="Followed Hyperlink" xfId="1123" builtinId="9" hidden="1"/>
    <cellStyle name="Followed Hyperlink" xfId="1115" builtinId="9" hidden="1"/>
    <cellStyle name="Followed Hyperlink" xfId="1107" builtinId="9" hidden="1"/>
    <cellStyle name="Followed Hyperlink" xfId="1099" builtinId="9" hidden="1"/>
    <cellStyle name="Followed Hyperlink" xfId="1091" builtinId="9" hidden="1"/>
    <cellStyle name="Followed Hyperlink" xfId="1083" builtinId="9" hidden="1"/>
    <cellStyle name="Followed Hyperlink" xfId="1075" builtinId="9" hidden="1"/>
    <cellStyle name="Followed Hyperlink" xfId="1067" builtinId="9" hidden="1"/>
    <cellStyle name="Followed Hyperlink" xfId="1059" builtinId="9" hidden="1"/>
    <cellStyle name="Followed Hyperlink" xfId="1051" builtinId="9" hidden="1"/>
    <cellStyle name="Followed Hyperlink" xfId="1043" builtinId="9" hidden="1"/>
    <cellStyle name="Followed Hyperlink" xfId="1035" builtinId="9" hidden="1"/>
    <cellStyle name="Followed Hyperlink" xfId="1027" builtinId="9" hidden="1"/>
    <cellStyle name="Followed Hyperlink" xfId="1019" builtinId="9" hidden="1"/>
    <cellStyle name="Followed Hyperlink" xfId="1011" builtinId="9" hidden="1"/>
    <cellStyle name="Followed Hyperlink" xfId="1003" builtinId="9" hidden="1"/>
    <cellStyle name="Followed Hyperlink" xfId="995" builtinId="9" hidden="1"/>
    <cellStyle name="Followed Hyperlink" xfId="987" builtinId="9" hidden="1"/>
    <cellStyle name="Followed Hyperlink" xfId="979" builtinId="9" hidden="1"/>
    <cellStyle name="Followed Hyperlink" xfId="971" builtinId="9" hidden="1"/>
    <cellStyle name="Followed Hyperlink" xfId="963" builtinId="9" hidden="1"/>
    <cellStyle name="Followed Hyperlink" xfId="955" builtinId="9" hidden="1"/>
    <cellStyle name="Followed Hyperlink" xfId="947" builtinId="9" hidden="1"/>
    <cellStyle name="Followed Hyperlink" xfId="939" builtinId="9" hidden="1"/>
    <cellStyle name="Followed Hyperlink" xfId="931" builtinId="9" hidden="1"/>
    <cellStyle name="Followed Hyperlink" xfId="923" builtinId="9" hidden="1"/>
    <cellStyle name="Followed Hyperlink" xfId="915" builtinId="9" hidden="1"/>
    <cellStyle name="Followed Hyperlink" xfId="907" builtinId="9" hidden="1"/>
    <cellStyle name="Followed Hyperlink" xfId="899" builtinId="9" hidden="1"/>
    <cellStyle name="Followed Hyperlink" xfId="891" builtinId="9" hidden="1"/>
    <cellStyle name="Followed Hyperlink" xfId="883" builtinId="9" hidden="1"/>
    <cellStyle name="Followed Hyperlink" xfId="875" builtinId="9" hidden="1"/>
    <cellStyle name="Followed Hyperlink" xfId="867" builtinId="9" hidden="1"/>
    <cellStyle name="Followed Hyperlink" xfId="859" builtinId="9" hidden="1"/>
    <cellStyle name="Followed Hyperlink" xfId="851" builtinId="9" hidden="1"/>
    <cellStyle name="Followed Hyperlink" xfId="843" builtinId="9" hidden="1"/>
    <cellStyle name="Followed Hyperlink" xfId="835" builtinId="9" hidden="1"/>
    <cellStyle name="Followed Hyperlink" xfId="827" builtinId="9" hidden="1"/>
    <cellStyle name="Followed Hyperlink" xfId="819" builtinId="9" hidden="1"/>
    <cellStyle name="Followed Hyperlink" xfId="811" builtinId="9" hidden="1"/>
    <cellStyle name="Followed Hyperlink" xfId="803" builtinId="9" hidden="1"/>
    <cellStyle name="Followed Hyperlink" xfId="797" builtinId="9" hidden="1"/>
    <cellStyle name="Followed Hyperlink" xfId="790" builtinId="9" hidden="1"/>
    <cellStyle name="Followed Hyperlink" xfId="782" builtinId="9" hidden="1"/>
    <cellStyle name="Followed Hyperlink" xfId="774" builtinId="9" hidden="1"/>
    <cellStyle name="Followed Hyperlink" xfId="766" builtinId="9" hidden="1"/>
    <cellStyle name="Followed Hyperlink" xfId="758" builtinId="9" hidden="1"/>
    <cellStyle name="Followed Hyperlink" xfId="750" builtinId="9" hidden="1"/>
    <cellStyle name="Followed Hyperlink" xfId="742" builtinId="9" hidden="1"/>
    <cellStyle name="Followed Hyperlink" xfId="734" builtinId="9" hidden="1"/>
    <cellStyle name="Followed Hyperlink" xfId="726" builtinId="9" hidden="1"/>
    <cellStyle name="Followed Hyperlink" xfId="718" builtinId="9" hidden="1"/>
    <cellStyle name="Followed Hyperlink" xfId="710" builtinId="9" hidden="1"/>
    <cellStyle name="Followed Hyperlink" xfId="702" builtinId="9" hidden="1"/>
    <cellStyle name="Followed Hyperlink" xfId="694" builtinId="9" hidden="1"/>
    <cellStyle name="Followed Hyperlink" xfId="686" builtinId="9" hidden="1"/>
    <cellStyle name="Followed Hyperlink" xfId="678" builtinId="9" hidden="1"/>
    <cellStyle name="Followed Hyperlink" xfId="670" builtinId="9" hidden="1"/>
    <cellStyle name="Followed Hyperlink" xfId="662" builtinId="9" hidden="1"/>
    <cellStyle name="Followed Hyperlink" xfId="654" builtinId="9" hidden="1"/>
    <cellStyle name="Followed Hyperlink" xfId="646" builtinId="9" hidden="1"/>
    <cellStyle name="Followed Hyperlink" xfId="638" builtinId="9" hidden="1"/>
    <cellStyle name="Followed Hyperlink" xfId="630" builtinId="9" hidden="1"/>
    <cellStyle name="Followed Hyperlink" xfId="622" builtinId="9" hidden="1"/>
    <cellStyle name="Followed Hyperlink" xfId="614" builtinId="9" hidden="1"/>
    <cellStyle name="Followed Hyperlink" xfId="606" builtinId="9" hidden="1"/>
    <cellStyle name="Followed Hyperlink" xfId="598" builtinId="9" hidden="1"/>
    <cellStyle name="Followed Hyperlink" xfId="590" builtinId="9" hidden="1"/>
    <cellStyle name="Followed Hyperlink" xfId="582" builtinId="9" hidden="1"/>
    <cellStyle name="Followed Hyperlink" xfId="574" builtinId="9" hidden="1"/>
    <cellStyle name="Followed Hyperlink" xfId="566" builtinId="9" hidden="1"/>
    <cellStyle name="Followed Hyperlink" xfId="558" builtinId="9" hidden="1"/>
    <cellStyle name="Followed Hyperlink" xfId="550" builtinId="9" hidden="1"/>
    <cellStyle name="Followed Hyperlink" xfId="542" builtinId="9" hidden="1"/>
    <cellStyle name="Followed Hyperlink" xfId="534" builtinId="9" hidden="1"/>
    <cellStyle name="Followed Hyperlink" xfId="526" builtinId="9" hidden="1"/>
    <cellStyle name="Followed Hyperlink" xfId="518" builtinId="9" hidden="1"/>
    <cellStyle name="Followed Hyperlink" xfId="510" builtinId="9" hidden="1"/>
    <cellStyle name="Followed Hyperlink" xfId="502" builtinId="9" hidden="1"/>
    <cellStyle name="Followed Hyperlink" xfId="494" builtinId="9" hidden="1"/>
    <cellStyle name="Followed Hyperlink" xfId="486" builtinId="9" hidden="1"/>
    <cellStyle name="Followed Hyperlink" xfId="478" builtinId="9" hidden="1"/>
    <cellStyle name="Followed Hyperlink" xfId="470" builtinId="9" hidden="1"/>
    <cellStyle name="Followed Hyperlink" xfId="462" builtinId="9" hidden="1"/>
    <cellStyle name="Followed Hyperlink" xfId="454" builtinId="9" hidden="1"/>
    <cellStyle name="Followed Hyperlink" xfId="446" builtinId="9" hidden="1"/>
    <cellStyle name="Followed Hyperlink" xfId="438" builtinId="9" hidden="1"/>
    <cellStyle name="Followed Hyperlink" xfId="430" builtinId="9" hidden="1"/>
    <cellStyle name="Followed Hyperlink" xfId="422" builtinId="9" hidden="1"/>
    <cellStyle name="Followed Hyperlink" xfId="414" builtinId="9" hidden="1"/>
    <cellStyle name="Followed Hyperlink" xfId="406" builtinId="9" hidden="1"/>
    <cellStyle name="Followed Hyperlink" xfId="398" builtinId="9" hidden="1"/>
    <cellStyle name="Followed Hyperlink" xfId="390" builtinId="9" hidden="1"/>
    <cellStyle name="Followed Hyperlink" xfId="382" builtinId="9" hidden="1"/>
    <cellStyle name="Followed Hyperlink" xfId="374" builtinId="9" hidden="1"/>
    <cellStyle name="Followed Hyperlink" xfId="365" builtinId="9" hidden="1"/>
    <cellStyle name="Followed Hyperlink" xfId="357" builtinId="9" hidden="1"/>
    <cellStyle name="Followed Hyperlink" xfId="349" builtinId="9" hidden="1"/>
    <cellStyle name="Followed Hyperlink" xfId="341" builtinId="9" hidden="1"/>
    <cellStyle name="Followed Hyperlink" xfId="333" builtinId="9" hidden="1"/>
    <cellStyle name="Followed Hyperlink" xfId="325" builtinId="9" hidden="1"/>
    <cellStyle name="Followed Hyperlink" xfId="317" builtinId="9" hidden="1"/>
    <cellStyle name="Followed Hyperlink" xfId="309" builtinId="9" hidden="1"/>
    <cellStyle name="Followed Hyperlink" xfId="301" builtinId="9" hidden="1"/>
    <cellStyle name="Followed Hyperlink" xfId="293" builtinId="9" hidden="1"/>
    <cellStyle name="Followed Hyperlink" xfId="285" builtinId="9" hidden="1"/>
    <cellStyle name="Followed Hyperlink" xfId="277" builtinId="9" hidden="1"/>
    <cellStyle name="Followed Hyperlink" xfId="269" builtinId="9" hidden="1"/>
    <cellStyle name="Followed Hyperlink" xfId="261" builtinId="9" hidden="1"/>
    <cellStyle name="Followed Hyperlink" xfId="253" builtinId="9" hidden="1"/>
    <cellStyle name="Followed Hyperlink" xfId="245" builtinId="9" hidden="1"/>
    <cellStyle name="Followed Hyperlink" xfId="237" builtinId="9" hidden="1"/>
    <cellStyle name="Followed Hyperlink" xfId="229" builtinId="9" hidden="1"/>
    <cellStyle name="Followed Hyperlink" xfId="221" builtinId="9" hidden="1"/>
    <cellStyle name="Followed Hyperlink" xfId="213" builtinId="9" hidden="1"/>
    <cellStyle name="Followed Hyperlink" xfId="205" builtinId="9" hidden="1"/>
    <cellStyle name="Followed Hyperlink" xfId="197" builtinId="9" hidden="1"/>
    <cellStyle name="Followed Hyperlink" xfId="189" builtinId="9" hidden="1"/>
    <cellStyle name="Followed Hyperlink" xfId="181" builtinId="9" hidden="1"/>
    <cellStyle name="Followed Hyperlink" xfId="173" builtinId="9" hidden="1"/>
    <cellStyle name="Followed Hyperlink" xfId="165" builtinId="9" hidden="1"/>
    <cellStyle name="Followed Hyperlink" xfId="157" builtinId="9" hidden="1"/>
    <cellStyle name="Followed Hyperlink" xfId="149" builtinId="9" hidden="1"/>
    <cellStyle name="Followed Hyperlink" xfId="141" builtinId="9" hidden="1"/>
    <cellStyle name="Followed Hyperlink" xfId="132" builtinId="9" hidden="1"/>
    <cellStyle name="Followed Hyperlink" xfId="124" builtinId="9" hidden="1"/>
    <cellStyle name="Followed Hyperlink" xfId="116" builtinId="9" hidden="1"/>
    <cellStyle name="Followed Hyperlink" xfId="108" builtinId="9" hidden="1"/>
    <cellStyle name="Followed Hyperlink" xfId="100" builtinId="9" hidden="1"/>
    <cellStyle name="Followed Hyperlink" xfId="92" builtinId="9" hidden="1"/>
    <cellStyle name="Followed Hyperlink" xfId="84" builtinId="9" hidden="1"/>
    <cellStyle name="Followed Hyperlink" xfId="76" builtinId="9" hidden="1"/>
    <cellStyle name="Followed Hyperlink" xfId="68" builtinId="9" hidden="1"/>
    <cellStyle name="Followed Hyperlink" xfId="26" builtinId="9" hidden="1"/>
    <cellStyle name="Followed Hyperlink" xfId="32" builtinId="9" hidden="1"/>
    <cellStyle name="Followed Hyperlink" xfId="38" builtinId="9" hidden="1"/>
    <cellStyle name="Followed Hyperlink" xfId="42" builtinId="9" hidden="1"/>
    <cellStyle name="Followed Hyperlink" xfId="48" builtinId="9" hidden="1"/>
    <cellStyle name="Followed Hyperlink" xfId="54" builtinId="9" hidden="1"/>
    <cellStyle name="Followed Hyperlink" xfId="58" builtinId="9" hidden="1"/>
    <cellStyle name="Followed Hyperlink" xfId="64" builtinId="9" hidden="1"/>
    <cellStyle name="Followed Hyperlink" xfId="60" builtinId="9" hidden="1"/>
    <cellStyle name="Followed Hyperlink" xfId="44" builtinId="9" hidden="1"/>
    <cellStyle name="Followed Hyperlink" xfId="28" builtinId="9" hidden="1"/>
    <cellStyle name="Followed Hyperlink" xfId="14" builtinId="9" hidden="1"/>
    <cellStyle name="Followed Hyperlink" xfId="18" builtinId="9" hidden="1"/>
    <cellStyle name="Followed Hyperlink" xfId="22" builtinId="9" hidden="1"/>
    <cellStyle name="Followed Hyperlink" xfId="6" builtinId="9" hidden="1"/>
    <cellStyle name="Followed Hyperlink" xfId="4" builtinId="9" hidden="1"/>
    <cellStyle name="Followed Hyperlink" xfId="2" builtinId="9" hidden="1"/>
    <cellStyle name="Followed Hyperlink" xfId="8" builtinId="9" hidden="1"/>
    <cellStyle name="Followed Hyperlink" xfId="12" builtinId="9" hidden="1"/>
    <cellStyle name="Followed Hyperlink" xfId="20" builtinId="9" hidden="1"/>
    <cellStyle name="Followed Hyperlink" xfId="16" builtinId="9" hidden="1"/>
    <cellStyle name="Followed Hyperlink" xfId="10" builtinId="9" hidden="1"/>
    <cellStyle name="Followed Hyperlink" xfId="36" builtinId="9" hidden="1"/>
    <cellStyle name="Followed Hyperlink" xfId="52" builtinId="9" hidden="1"/>
    <cellStyle name="Followed Hyperlink" xfId="66" builtinId="9" hidden="1"/>
    <cellStyle name="Followed Hyperlink" xfId="62" builtinId="9" hidden="1"/>
    <cellStyle name="Followed Hyperlink" xfId="56" builtinId="9" hidden="1"/>
    <cellStyle name="Followed Hyperlink" xfId="50" builtinId="9" hidden="1"/>
    <cellStyle name="Followed Hyperlink" xfId="46" builtinId="9" hidden="1"/>
    <cellStyle name="Followed Hyperlink" xfId="40" builtinId="9" hidden="1"/>
    <cellStyle name="Followed Hyperlink" xfId="34" builtinId="9" hidden="1"/>
    <cellStyle name="Followed Hyperlink" xfId="30" builtinId="9" hidden="1"/>
    <cellStyle name="Followed Hyperlink" xfId="24" builtinId="9" hidden="1"/>
    <cellStyle name="Followed Hyperlink" xfId="72" builtinId="9" hidden="1"/>
    <cellStyle name="Followed Hyperlink" xfId="80" builtinId="9" hidden="1"/>
    <cellStyle name="Followed Hyperlink" xfId="88" builtinId="9" hidden="1"/>
    <cellStyle name="Followed Hyperlink" xfId="96" builtinId="9" hidden="1"/>
    <cellStyle name="Followed Hyperlink" xfId="104" builtinId="9" hidden="1"/>
    <cellStyle name="Followed Hyperlink" xfId="112" builtinId="9" hidden="1"/>
    <cellStyle name="Followed Hyperlink" xfId="120" builtinId="9" hidden="1"/>
    <cellStyle name="Followed Hyperlink" xfId="128" builtinId="9" hidden="1"/>
    <cellStyle name="Followed Hyperlink" xfId="137" builtinId="9" hidden="1"/>
    <cellStyle name="Followed Hyperlink" xfId="145" builtinId="9" hidden="1"/>
    <cellStyle name="Followed Hyperlink" xfId="153" builtinId="9" hidden="1"/>
    <cellStyle name="Followed Hyperlink" xfId="161" builtinId="9" hidden="1"/>
    <cellStyle name="Followed Hyperlink" xfId="169" builtinId="9" hidden="1"/>
    <cellStyle name="Followed Hyperlink" xfId="177" builtinId="9" hidden="1"/>
    <cellStyle name="Followed Hyperlink" xfId="185" builtinId="9" hidden="1"/>
    <cellStyle name="Followed Hyperlink" xfId="193" builtinId="9" hidden="1"/>
    <cellStyle name="Followed Hyperlink" xfId="201" builtinId="9" hidden="1"/>
    <cellStyle name="Followed Hyperlink" xfId="209" builtinId="9" hidden="1"/>
    <cellStyle name="Followed Hyperlink" xfId="217" builtinId="9" hidden="1"/>
    <cellStyle name="Followed Hyperlink" xfId="225" builtinId="9" hidden="1"/>
    <cellStyle name="Followed Hyperlink" xfId="233" builtinId="9" hidden="1"/>
    <cellStyle name="Followed Hyperlink" xfId="241" builtinId="9" hidden="1"/>
    <cellStyle name="Followed Hyperlink" xfId="249" builtinId="9" hidden="1"/>
    <cellStyle name="Followed Hyperlink" xfId="257" builtinId="9" hidden="1"/>
    <cellStyle name="Followed Hyperlink" xfId="265" builtinId="9" hidden="1"/>
    <cellStyle name="Followed Hyperlink" xfId="273" builtinId="9" hidden="1"/>
    <cellStyle name="Followed Hyperlink" xfId="281" builtinId="9" hidden="1"/>
    <cellStyle name="Followed Hyperlink" xfId="289" builtinId="9" hidden="1"/>
    <cellStyle name="Followed Hyperlink" xfId="297" builtinId="9" hidden="1"/>
    <cellStyle name="Followed Hyperlink" xfId="305" builtinId="9" hidden="1"/>
    <cellStyle name="Followed Hyperlink" xfId="313" builtinId="9" hidden="1"/>
    <cellStyle name="Followed Hyperlink" xfId="321" builtinId="9" hidden="1"/>
    <cellStyle name="Followed Hyperlink" xfId="329" builtinId="9" hidden="1"/>
    <cellStyle name="Followed Hyperlink" xfId="337" builtinId="9" hidden="1"/>
    <cellStyle name="Followed Hyperlink" xfId="345" builtinId="9" hidden="1"/>
    <cellStyle name="Followed Hyperlink" xfId="353" builtinId="9" hidden="1"/>
    <cellStyle name="Followed Hyperlink" xfId="361" builtinId="9" hidden="1"/>
    <cellStyle name="Followed Hyperlink" xfId="369" builtinId="9" hidden="1"/>
    <cellStyle name="Followed Hyperlink" xfId="378" builtinId="9" hidden="1"/>
    <cellStyle name="Followed Hyperlink" xfId="386" builtinId="9" hidden="1"/>
    <cellStyle name="Followed Hyperlink" xfId="394" builtinId="9" hidden="1"/>
    <cellStyle name="Followed Hyperlink" xfId="402" builtinId="9" hidden="1"/>
    <cellStyle name="Followed Hyperlink" xfId="410" builtinId="9" hidden="1"/>
    <cellStyle name="Followed Hyperlink" xfId="418" builtinId="9" hidden="1"/>
    <cellStyle name="Followed Hyperlink" xfId="426" builtinId="9" hidden="1"/>
    <cellStyle name="Followed Hyperlink" xfId="434" builtinId="9" hidden="1"/>
    <cellStyle name="Followed Hyperlink" xfId="442" builtinId="9" hidden="1"/>
    <cellStyle name="Followed Hyperlink" xfId="450" builtinId="9" hidden="1"/>
    <cellStyle name="Followed Hyperlink" xfId="458" builtinId="9" hidden="1"/>
    <cellStyle name="Followed Hyperlink" xfId="466" builtinId="9" hidden="1"/>
    <cellStyle name="Followed Hyperlink" xfId="474" builtinId="9" hidden="1"/>
    <cellStyle name="Followed Hyperlink" xfId="482" builtinId="9" hidden="1"/>
    <cellStyle name="Followed Hyperlink" xfId="490" builtinId="9" hidden="1"/>
    <cellStyle name="Followed Hyperlink" xfId="498" builtinId="9" hidden="1"/>
    <cellStyle name="Followed Hyperlink" xfId="506" builtinId="9" hidden="1"/>
    <cellStyle name="Followed Hyperlink" xfId="514" builtinId="9" hidden="1"/>
    <cellStyle name="Followed Hyperlink" xfId="522" builtinId="9" hidden="1"/>
    <cellStyle name="Followed Hyperlink" xfId="530" builtinId="9" hidden="1"/>
    <cellStyle name="Followed Hyperlink" xfId="538" builtinId="9" hidden="1"/>
    <cellStyle name="Followed Hyperlink" xfId="546" builtinId="9" hidden="1"/>
    <cellStyle name="Followed Hyperlink" xfId="554" builtinId="9" hidden="1"/>
    <cellStyle name="Followed Hyperlink" xfId="562" builtinId="9" hidden="1"/>
    <cellStyle name="Followed Hyperlink" xfId="570" builtinId="9" hidden="1"/>
    <cellStyle name="Followed Hyperlink" xfId="578" builtinId="9" hidden="1"/>
    <cellStyle name="Followed Hyperlink" xfId="586" builtinId="9" hidden="1"/>
    <cellStyle name="Followed Hyperlink" xfId="594" builtinId="9" hidden="1"/>
    <cellStyle name="Followed Hyperlink" xfId="602" builtinId="9" hidden="1"/>
    <cellStyle name="Followed Hyperlink" xfId="610" builtinId="9" hidden="1"/>
    <cellStyle name="Followed Hyperlink" xfId="618" builtinId="9" hidden="1"/>
    <cellStyle name="Followed Hyperlink" xfId="626" builtinId="9" hidden="1"/>
    <cellStyle name="Followed Hyperlink" xfId="634" builtinId="9" hidden="1"/>
    <cellStyle name="Followed Hyperlink" xfId="642" builtinId="9" hidden="1"/>
    <cellStyle name="Followed Hyperlink" xfId="650" builtinId="9" hidden="1"/>
    <cellStyle name="Followed Hyperlink" xfId="658" builtinId="9" hidden="1"/>
    <cellStyle name="Followed Hyperlink" xfId="666" builtinId="9" hidden="1"/>
    <cellStyle name="Followed Hyperlink" xfId="674" builtinId="9" hidden="1"/>
    <cellStyle name="Followed Hyperlink" xfId="682" builtinId="9" hidden="1"/>
    <cellStyle name="Followed Hyperlink" xfId="690" builtinId="9" hidden="1"/>
    <cellStyle name="Followed Hyperlink" xfId="698" builtinId="9" hidden="1"/>
    <cellStyle name="Followed Hyperlink" xfId="706" builtinId="9" hidden="1"/>
    <cellStyle name="Followed Hyperlink" xfId="714" builtinId="9" hidden="1"/>
    <cellStyle name="Followed Hyperlink" xfId="722" builtinId="9" hidden="1"/>
    <cellStyle name="Followed Hyperlink" xfId="730" builtinId="9" hidden="1"/>
    <cellStyle name="Followed Hyperlink" xfId="738" builtinId="9" hidden="1"/>
    <cellStyle name="Followed Hyperlink" xfId="746" builtinId="9" hidden="1"/>
    <cellStyle name="Followed Hyperlink" xfId="754" builtinId="9" hidden="1"/>
    <cellStyle name="Followed Hyperlink" xfId="762" builtinId="9" hidden="1"/>
    <cellStyle name="Followed Hyperlink" xfId="770" builtinId="9" hidden="1"/>
    <cellStyle name="Followed Hyperlink" xfId="778" builtinId="9" hidden="1"/>
    <cellStyle name="Followed Hyperlink" xfId="786" builtinId="9" hidden="1"/>
    <cellStyle name="Followed Hyperlink" xfId="794" builtinId="9" hidden="1"/>
    <cellStyle name="Followed Hyperlink" xfId="799" builtinId="9" hidden="1"/>
    <cellStyle name="Followed Hyperlink" xfId="807" builtinId="9" hidden="1"/>
    <cellStyle name="Followed Hyperlink" xfId="815" builtinId="9" hidden="1"/>
    <cellStyle name="Followed Hyperlink" xfId="823" builtinId="9" hidden="1"/>
    <cellStyle name="Followed Hyperlink" xfId="831" builtinId="9" hidden="1"/>
    <cellStyle name="Followed Hyperlink" xfId="839" builtinId="9" hidden="1"/>
    <cellStyle name="Followed Hyperlink" xfId="847" builtinId="9" hidden="1"/>
    <cellStyle name="Followed Hyperlink" xfId="855" builtinId="9" hidden="1"/>
    <cellStyle name="Followed Hyperlink" xfId="863" builtinId="9" hidden="1"/>
    <cellStyle name="Followed Hyperlink" xfId="871" builtinId="9" hidden="1"/>
    <cellStyle name="Followed Hyperlink" xfId="879" builtinId="9" hidden="1"/>
    <cellStyle name="Followed Hyperlink" xfId="887" builtinId="9" hidden="1"/>
    <cellStyle name="Followed Hyperlink" xfId="895" builtinId="9" hidden="1"/>
    <cellStyle name="Followed Hyperlink" xfId="903" builtinId="9" hidden="1"/>
    <cellStyle name="Followed Hyperlink" xfId="911" builtinId="9" hidden="1"/>
    <cellStyle name="Followed Hyperlink" xfId="919" builtinId="9" hidden="1"/>
    <cellStyle name="Followed Hyperlink" xfId="927" builtinId="9" hidden="1"/>
    <cellStyle name="Followed Hyperlink" xfId="935" builtinId="9" hidden="1"/>
    <cellStyle name="Followed Hyperlink" xfId="943" builtinId="9" hidden="1"/>
    <cellStyle name="Followed Hyperlink" xfId="951" builtinId="9" hidden="1"/>
    <cellStyle name="Followed Hyperlink" xfId="959" builtinId="9" hidden="1"/>
    <cellStyle name="Followed Hyperlink" xfId="967" builtinId="9" hidden="1"/>
    <cellStyle name="Followed Hyperlink" xfId="975" builtinId="9" hidden="1"/>
    <cellStyle name="Followed Hyperlink" xfId="983" builtinId="9" hidden="1"/>
    <cellStyle name="Followed Hyperlink" xfId="991" builtinId="9" hidden="1"/>
    <cellStyle name="Followed Hyperlink" xfId="999" builtinId="9" hidden="1"/>
    <cellStyle name="Followed Hyperlink" xfId="1007" builtinId="9" hidden="1"/>
    <cellStyle name="Followed Hyperlink" xfId="1015" builtinId="9" hidden="1"/>
    <cellStyle name="Followed Hyperlink" xfId="1023" builtinId="9" hidden="1"/>
    <cellStyle name="Followed Hyperlink" xfId="1031" builtinId="9" hidden="1"/>
    <cellStyle name="Followed Hyperlink" xfId="1039" builtinId="9" hidden="1"/>
    <cellStyle name="Followed Hyperlink" xfId="1047" builtinId="9" hidden="1"/>
    <cellStyle name="Followed Hyperlink" xfId="1055" builtinId="9" hidden="1"/>
    <cellStyle name="Followed Hyperlink" xfId="1063" builtinId="9" hidden="1"/>
    <cellStyle name="Followed Hyperlink" xfId="1071" builtinId="9" hidden="1"/>
    <cellStyle name="Followed Hyperlink" xfId="1079" builtinId="9" hidden="1"/>
    <cellStyle name="Followed Hyperlink" xfId="1087" builtinId="9" hidden="1"/>
    <cellStyle name="Followed Hyperlink" xfId="1095" builtinId="9" hidden="1"/>
    <cellStyle name="Followed Hyperlink" xfId="1103" builtinId="9" hidden="1"/>
    <cellStyle name="Followed Hyperlink" xfId="1111" builtinId="9" hidden="1"/>
    <cellStyle name="Followed Hyperlink" xfId="1119" builtinId="9" hidden="1"/>
    <cellStyle name="Followed Hyperlink" xfId="1128" builtinId="9" hidden="1"/>
    <cellStyle name="Followed Hyperlink" xfId="1136" builtinId="9" hidden="1"/>
    <cellStyle name="Followed Hyperlink" xfId="1144" builtinId="9" hidden="1"/>
    <cellStyle name="Followed Hyperlink" xfId="1152" builtinId="9" hidden="1"/>
    <cellStyle name="Followed Hyperlink" xfId="1160" builtinId="9" hidden="1"/>
    <cellStyle name="Followed Hyperlink" xfId="1168" builtinId="9" hidden="1"/>
    <cellStyle name="Followed Hyperlink" xfId="1176" builtinId="9" hidden="1"/>
    <cellStyle name="Followed Hyperlink" xfId="1184" builtinId="9" hidden="1"/>
    <cellStyle name="Followed Hyperlink" xfId="1192" builtinId="9" hidden="1"/>
    <cellStyle name="Followed Hyperlink" xfId="1200" builtinId="9" hidden="1"/>
    <cellStyle name="Followed Hyperlink" xfId="1208" builtinId="9" hidden="1"/>
    <cellStyle name="Followed Hyperlink" xfId="1216" builtinId="9" hidden="1"/>
    <cellStyle name="Followed Hyperlink" xfId="1224" builtinId="9" hidden="1"/>
    <cellStyle name="Followed Hyperlink" xfId="1232" builtinId="9" hidden="1"/>
    <cellStyle name="Followed Hyperlink" xfId="1240" builtinId="9" hidden="1"/>
    <cellStyle name="Followed Hyperlink" xfId="1248" builtinId="9" hidden="1"/>
    <cellStyle name="Followed Hyperlink" xfId="1256" builtinId="9" hidden="1"/>
    <cellStyle name="Followed Hyperlink" xfId="1264" builtinId="9" hidden="1"/>
    <cellStyle name="Followed Hyperlink" xfId="1272" builtinId="9" hidden="1"/>
    <cellStyle name="Followed Hyperlink" xfId="1280" builtinId="9" hidden="1"/>
    <cellStyle name="Followed Hyperlink" xfId="1274" builtinId="9" hidden="1"/>
    <cellStyle name="Followed Hyperlink" xfId="1266" builtinId="9" hidden="1"/>
    <cellStyle name="Followed Hyperlink" xfId="1258" builtinId="9" hidden="1"/>
    <cellStyle name="Followed Hyperlink" xfId="1250" builtinId="9" hidden="1"/>
    <cellStyle name="Followed Hyperlink" xfId="1242" builtinId="9" hidden="1"/>
    <cellStyle name="Followed Hyperlink" xfId="1234" builtinId="9" hidden="1"/>
    <cellStyle name="Followed Hyperlink" xfId="1226" builtinId="9" hidden="1"/>
    <cellStyle name="Followed Hyperlink" xfId="1218" builtinId="9" hidden="1"/>
    <cellStyle name="Followed Hyperlink" xfId="1210" builtinId="9" hidden="1"/>
    <cellStyle name="Followed Hyperlink" xfId="1202" builtinId="9" hidden="1"/>
    <cellStyle name="Followed Hyperlink" xfId="1194" builtinId="9" hidden="1"/>
    <cellStyle name="Followed Hyperlink" xfId="1186" builtinId="9" hidden="1"/>
    <cellStyle name="Followed Hyperlink" xfId="1178" builtinId="9" hidden="1"/>
    <cellStyle name="Followed Hyperlink" xfId="1170" builtinId="9" hidden="1"/>
    <cellStyle name="Followed Hyperlink" xfId="1162" builtinId="9" hidden="1"/>
    <cellStyle name="Followed Hyperlink" xfId="1154" builtinId="9" hidden="1"/>
    <cellStyle name="Followed Hyperlink" xfId="1146" builtinId="9" hidden="1"/>
    <cellStyle name="Followed Hyperlink" xfId="1138" builtinId="9" hidden="1"/>
    <cellStyle name="Followed Hyperlink" xfId="1130" builtinId="9" hidden="1"/>
    <cellStyle name="Followed Hyperlink" xfId="1121" builtinId="9" hidden="1"/>
    <cellStyle name="Followed Hyperlink" xfId="1113" builtinId="9" hidden="1"/>
    <cellStyle name="Followed Hyperlink" xfId="1105" builtinId="9" hidden="1"/>
    <cellStyle name="Followed Hyperlink" xfId="1097" builtinId="9" hidden="1"/>
    <cellStyle name="Followed Hyperlink" xfId="1089" builtinId="9" hidden="1"/>
    <cellStyle name="Followed Hyperlink" xfId="1081" builtinId="9" hidden="1"/>
    <cellStyle name="Followed Hyperlink" xfId="1073" builtinId="9" hidden="1"/>
    <cellStyle name="Followed Hyperlink" xfId="1065" builtinId="9" hidden="1"/>
    <cellStyle name="Followed Hyperlink" xfId="1057" builtinId="9" hidden="1"/>
    <cellStyle name="Followed Hyperlink" xfId="1049" builtinId="9" hidden="1"/>
    <cellStyle name="Followed Hyperlink" xfId="1041" builtinId="9" hidden="1"/>
    <cellStyle name="Followed Hyperlink" xfId="1033" builtinId="9" hidden="1"/>
    <cellStyle name="Followed Hyperlink" xfId="1025" builtinId="9" hidden="1"/>
    <cellStyle name="Followed Hyperlink" xfId="1017" builtinId="9" hidden="1"/>
    <cellStyle name="Followed Hyperlink" xfId="1009" builtinId="9" hidden="1"/>
    <cellStyle name="Followed Hyperlink" xfId="1001" builtinId="9" hidden="1"/>
    <cellStyle name="Followed Hyperlink" xfId="993" builtinId="9" hidden="1"/>
    <cellStyle name="Followed Hyperlink" xfId="985" builtinId="9" hidden="1"/>
    <cellStyle name="Followed Hyperlink" xfId="977" builtinId="9" hidden="1"/>
    <cellStyle name="Followed Hyperlink" xfId="969" builtinId="9" hidden="1"/>
    <cellStyle name="Followed Hyperlink" xfId="961" builtinId="9" hidden="1"/>
    <cellStyle name="Followed Hyperlink" xfId="953" builtinId="9" hidden="1"/>
    <cellStyle name="Followed Hyperlink" xfId="945" builtinId="9" hidden="1"/>
    <cellStyle name="Followed Hyperlink" xfId="937" builtinId="9" hidden="1"/>
    <cellStyle name="Followed Hyperlink" xfId="929" builtinId="9" hidden="1"/>
    <cellStyle name="Followed Hyperlink" xfId="921" builtinId="9" hidden="1"/>
    <cellStyle name="Followed Hyperlink" xfId="913" builtinId="9" hidden="1"/>
    <cellStyle name="Followed Hyperlink" xfId="905" builtinId="9" hidden="1"/>
    <cellStyle name="Followed Hyperlink" xfId="897" builtinId="9" hidden="1"/>
    <cellStyle name="Followed Hyperlink" xfId="889" builtinId="9" hidden="1"/>
    <cellStyle name="Followed Hyperlink" xfId="881" builtinId="9" hidden="1"/>
    <cellStyle name="Followed Hyperlink" xfId="873" builtinId="9" hidden="1"/>
    <cellStyle name="Followed Hyperlink" xfId="865" builtinId="9" hidden="1"/>
    <cellStyle name="Followed Hyperlink" xfId="857" builtinId="9" hidden="1"/>
    <cellStyle name="Followed Hyperlink" xfId="849" builtinId="9" hidden="1"/>
    <cellStyle name="Followed Hyperlink" xfId="841" builtinId="9" hidden="1"/>
    <cellStyle name="Followed Hyperlink" xfId="833" builtinId="9" hidden="1"/>
    <cellStyle name="Followed Hyperlink" xfId="825" builtinId="9" hidden="1"/>
    <cellStyle name="Followed Hyperlink" xfId="817" builtinId="9" hidden="1"/>
    <cellStyle name="Followed Hyperlink" xfId="809" builtinId="9" hidden="1"/>
    <cellStyle name="Followed Hyperlink" xfId="801" builtinId="9" hidden="1"/>
    <cellStyle name="Followed Hyperlink" xfId="796" builtinId="9" hidden="1"/>
    <cellStyle name="Followed Hyperlink" xfId="788" builtinId="9" hidden="1"/>
    <cellStyle name="Followed Hyperlink" xfId="780" builtinId="9" hidden="1"/>
    <cellStyle name="Followed Hyperlink" xfId="772" builtinId="9" hidden="1"/>
    <cellStyle name="Followed Hyperlink" xfId="764" builtinId="9" hidden="1"/>
    <cellStyle name="Followed Hyperlink" xfId="756" builtinId="9" hidden="1"/>
    <cellStyle name="Followed Hyperlink" xfId="748" builtinId="9" hidden="1"/>
    <cellStyle name="Followed Hyperlink" xfId="740" builtinId="9" hidden="1"/>
    <cellStyle name="Followed Hyperlink" xfId="732" builtinId="9" hidden="1"/>
    <cellStyle name="Followed Hyperlink" xfId="724" builtinId="9" hidden="1"/>
    <cellStyle name="Followed Hyperlink" xfId="716" builtinId="9" hidden="1"/>
    <cellStyle name="Followed Hyperlink" xfId="708" builtinId="9" hidden="1"/>
    <cellStyle name="Followed Hyperlink" xfId="700" builtinId="9" hidden="1"/>
    <cellStyle name="Followed Hyperlink" xfId="692" builtinId="9" hidden="1"/>
    <cellStyle name="Followed Hyperlink" xfId="684" builtinId="9" hidden="1"/>
    <cellStyle name="Followed Hyperlink" xfId="676" builtinId="9" hidden="1"/>
    <cellStyle name="Followed Hyperlink" xfId="668" builtinId="9" hidden="1"/>
    <cellStyle name="Followed Hyperlink" xfId="660" builtinId="9" hidden="1"/>
    <cellStyle name="Followed Hyperlink" xfId="652" builtinId="9" hidden="1"/>
    <cellStyle name="Followed Hyperlink" xfId="644" builtinId="9" hidden="1"/>
    <cellStyle name="Followed Hyperlink" xfId="636" builtinId="9" hidden="1"/>
    <cellStyle name="Followed Hyperlink" xfId="628" builtinId="9" hidden="1"/>
    <cellStyle name="Followed Hyperlink" xfId="620" builtinId="9" hidden="1"/>
    <cellStyle name="Followed Hyperlink" xfId="612" builtinId="9" hidden="1"/>
    <cellStyle name="Followed Hyperlink" xfId="604" builtinId="9" hidden="1"/>
    <cellStyle name="Followed Hyperlink" xfId="596" builtinId="9" hidden="1"/>
    <cellStyle name="Followed Hyperlink" xfId="588" builtinId="9" hidden="1"/>
    <cellStyle name="Followed Hyperlink" xfId="580" builtinId="9" hidden="1"/>
    <cellStyle name="Followed Hyperlink" xfId="572" builtinId="9" hidden="1"/>
    <cellStyle name="Followed Hyperlink" xfId="564" builtinId="9" hidden="1"/>
    <cellStyle name="Followed Hyperlink" xfId="556" builtinId="9" hidden="1"/>
    <cellStyle name="Followed Hyperlink" xfId="548" builtinId="9" hidden="1"/>
    <cellStyle name="Followed Hyperlink" xfId="540" builtinId="9" hidden="1"/>
    <cellStyle name="Followed Hyperlink" xfId="532" builtinId="9" hidden="1"/>
    <cellStyle name="Followed Hyperlink" xfId="524" builtinId="9" hidden="1"/>
    <cellStyle name="Followed Hyperlink" xfId="516" builtinId="9" hidden="1"/>
    <cellStyle name="Followed Hyperlink" xfId="508" builtinId="9" hidden="1"/>
    <cellStyle name="Followed Hyperlink" xfId="500" builtinId="9" hidden="1"/>
    <cellStyle name="Followed Hyperlink" xfId="492" builtinId="9" hidden="1"/>
    <cellStyle name="Followed Hyperlink" xfId="484" builtinId="9" hidden="1"/>
    <cellStyle name="Followed Hyperlink" xfId="476" builtinId="9" hidden="1"/>
    <cellStyle name="Followed Hyperlink" xfId="468" builtinId="9" hidden="1"/>
    <cellStyle name="Followed Hyperlink" xfId="460" builtinId="9" hidden="1"/>
    <cellStyle name="Followed Hyperlink" xfId="452" builtinId="9" hidden="1"/>
    <cellStyle name="Followed Hyperlink" xfId="444" builtinId="9" hidden="1"/>
    <cellStyle name="Followed Hyperlink" xfId="436" builtinId="9" hidden="1"/>
    <cellStyle name="Followed Hyperlink" xfId="428" builtinId="9" hidden="1"/>
    <cellStyle name="Followed Hyperlink" xfId="420" builtinId="9" hidden="1"/>
    <cellStyle name="Followed Hyperlink" xfId="412" builtinId="9" hidden="1"/>
    <cellStyle name="Followed Hyperlink" xfId="404" builtinId="9" hidden="1"/>
    <cellStyle name="Followed Hyperlink" xfId="396" builtinId="9" hidden="1"/>
    <cellStyle name="Followed Hyperlink" xfId="388" builtinId="9" hidden="1"/>
    <cellStyle name="Followed Hyperlink" xfId="380" builtinId="9" hidden="1"/>
    <cellStyle name="Followed Hyperlink" xfId="371" builtinId="9" hidden="1"/>
    <cellStyle name="Followed Hyperlink" xfId="363" builtinId="9" hidden="1"/>
    <cellStyle name="Followed Hyperlink" xfId="355" builtinId="9" hidden="1"/>
    <cellStyle name="Followed Hyperlink" xfId="347" builtinId="9" hidden="1"/>
    <cellStyle name="Followed Hyperlink" xfId="339" builtinId="9" hidden="1"/>
    <cellStyle name="Followed Hyperlink" xfId="331" builtinId="9" hidden="1"/>
    <cellStyle name="Followed Hyperlink" xfId="323" builtinId="9" hidden="1"/>
    <cellStyle name="Followed Hyperlink" xfId="315" builtinId="9" hidden="1"/>
    <cellStyle name="Followed Hyperlink" xfId="307" builtinId="9" hidden="1"/>
    <cellStyle name="Followed Hyperlink" xfId="299" builtinId="9" hidden="1"/>
    <cellStyle name="Followed Hyperlink" xfId="291" builtinId="9" hidden="1"/>
    <cellStyle name="Followed Hyperlink" xfId="283" builtinId="9" hidden="1"/>
    <cellStyle name="Followed Hyperlink" xfId="275" builtinId="9" hidden="1"/>
    <cellStyle name="Followed Hyperlink" xfId="267" builtinId="9" hidden="1"/>
    <cellStyle name="Followed Hyperlink" xfId="259" builtinId="9" hidden="1"/>
    <cellStyle name="Followed Hyperlink" xfId="251" builtinId="9" hidden="1"/>
    <cellStyle name="Followed Hyperlink" xfId="243" builtinId="9" hidden="1"/>
    <cellStyle name="Followed Hyperlink" xfId="235" builtinId="9" hidden="1"/>
    <cellStyle name="Followed Hyperlink" xfId="227" builtinId="9" hidden="1"/>
    <cellStyle name="Followed Hyperlink" xfId="219" builtinId="9" hidden="1"/>
    <cellStyle name="Followed Hyperlink" xfId="211" builtinId="9" hidden="1"/>
    <cellStyle name="Followed Hyperlink" xfId="203" builtinId="9" hidden="1"/>
    <cellStyle name="Followed Hyperlink" xfId="114" builtinId="9" hidden="1"/>
    <cellStyle name="Followed Hyperlink" xfId="118" builtinId="9" hidden="1"/>
    <cellStyle name="Followed Hyperlink" xfId="126" builtinId="9" hidden="1"/>
    <cellStyle name="Followed Hyperlink" xfId="130" builtinId="9" hidden="1"/>
    <cellStyle name="Followed Hyperlink" xfId="135" builtinId="9" hidden="1"/>
    <cellStyle name="Followed Hyperlink" xfId="143" builtinId="9" hidden="1"/>
    <cellStyle name="Followed Hyperlink" xfId="147" builtinId="9" hidden="1"/>
    <cellStyle name="Followed Hyperlink" xfId="151" builtinId="9" hidden="1"/>
    <cellStyle name="Followed Hyperlink" xfId="159" builtinId="9" hidden="1"/>
    <cellStyle name="Followed Hyperlink" xfId="163" builtinId="9" hidden="1"/>
    <cellStyle name="Followed Hyperlink" xfId="167" builtinId="9" hidden="1"/>
    <cellStyle name="Followed Hyperlink" xfId="175" builtinId="9" hidden="1"/>
    <cellStyle name="Followed Hyperlink" xfId="179" builtinId="9" hidden="1"/>
    <cellStyle name="Followed Hyperlink" xfId="183" builtinId="9" hidden="1"/>
    <cellStyle name="Followed Hyperlink" xfId="191" builtinId="9" hidden="1"/>
    <cellStyle name="Followed Hyperlink" xfId="195" builtinId="9" hidden="1"/>
    <cellStyle name="Followed Hyperlink" xfId="199" builtinId="9" hidden="1"/>
    <cellStyle name="Followed Hyperlink" xfId="187" builtinId="9" hidden="1"/>
    <cellStyle name="Followed Hyperlink" xfId="171" builtinId="9" hidden="1"/>
    <cellStyle name="Followed Hyperlink" xfId="155" builtinId="9" hidden="1"/>
    <cellStyle name="Followed Hyperlink" xfId="139" builtinId="9" hidden="1"/>
    <cellStyle name="Followed Hyperlink" xfId="122" builtinId="9" hidden="1"/>
    <cellStyle name="Followed Hyperlink" xfId="86" builtinId="9" hidden="1"/>
    <cellStyle name="Followed Hyperlink" xfId="94" builtinId="9" hidden="1"/>
    <cellStyle name="Followed Hyperlink" xfId="98" builtinId="9" hidden="1"/>
    <cellStyle name="Followed Hyperlink" xfId="102" builtinId="9" hidden="1"/>
    <cellStyle name="Followed Hyperlink" xfId="106" builtinId="9" hidden="1"/>
    <cellStyle name="Followed Hyperlink" xfId="110" builtinId="9" hidden="1"/>
    <cellStyle name="Followed Hyperlink" xfId="90" builtinId="9" hidden="1"/>
    <cellStyle name="Followed Hyperlink" xfId="78" builtinId="9" hidden="1"/>
    <cellStyle name="Followed Hyperlink" xfId="82" builtinId="9" hidden="1"/>
    <cellStyle name="Followed Hyperlink" xfId="74" builtinId="9" hidden="1"/>
    <cellStyle name="Followed Hyperlink" xfId="70" builtinId="9" hidden="1"/>
    <cellStyle name="Hyperlink" xfId="1062" builtinId="8" hidden="1"/>
    <cellStyle name="Hyperlink" xfId="1066" builtinId="8" hidden="1"/>
    <cellStyle name="Hyperlink" xfId="1070" builtinId="8" hidden="1"/>
    <cellStyle name="Hyperlink" xfId="1072" builtinId="8" hidden="1"/>
    <cellStyle name="Hyperlink" xfId="1078" builtinId="8" hidden="1"/>
    <cellStyle name="Hyperlink" xfId="1080" builtinId="8" hidden="1"/>
    <cellStyle name="Hyperlink" xfId="1082" builtinId="8" hidden="1"/>
    <cellStyle name="Hyperlink" xfId="1088" builtinId="8" hidden="1"/>
    <cellStyle name="Hyperlink" xfId="1090" builtinId="8" hidden="1"/>
    <cellStyle name="Hyperlink" xfId="1094" builtinId="8" hidden="1"/>
    <cellStyle name="Hyperlink" xfId="1098" builtinId="8" hidden="1"/>
    <cellStyle name="Hyperlink" xfId="1102" builtinId="8" hidden="1"/>
    <cellStyle name="Hyperlink" xfId="1104" builtinId="8" hidden="1"/>
    <cellStyle name="Hyperlink" xfId="1110" builtinId="8" hidden="1"/>
    <cellStyle name="Hyperlink" xfId="1112" builtinId="8" hidden="1"/>
    <cellStyle name="Hyperlink" xfId="1114" builtinId="8" hidden="1"/>
    <cellStyle name="Hyperlink" xfId="1120" builtinId="8" hidden="1"/>
    <cellStyle name="Hyperlink" xfId="1122" builtinId="8" hidden="1"/>
    <cellStyle name="Hyperlink" xfId="1127" builtinId="8" hidden="1"/>
    <cellStyle name="Hyperlink" xfId="1131" builtinId="8" hidden="1"/>
    <cellStyle name="Hyperlink" xfId="1135" builtinId="8" hidden="1"/>
    <cellStyle name="Hyperlink" xfId="1137" builtinId="8" hidden="1"/>
    <cellStyle name="Hyperlink" xfId="1143" builtinId="8" hidden="1"/>
    <cellStyle name="Hyperlink" xfId="1145" builtinId="8" hidden="1"/>
    <cellStyle name="Hyperlink" xfId="1147" builtinId="8" hidden="1"/>
    <cellStyle name="Hyperlink" xfId="1153" builtinId="8" hidden="1"/>
    <cellStyle name="Hyperlink" xfId="1155" builtinId="8" hidden="1"/>
    <cellStyle name="Hyperlink" xfId="1159" builtinId="8" hidden="1"/>
    <cellStyle name="Hyperlink" xfId="1163" builtinId="8" hidden="1"/>
    <cellStyle name="Hyperlink" xfId="1167" builtinId="8" hidden="1"/>
    <cellStyle name="Hyperlink" xfId="1169" builtinId="8" hidden="1"/>
    <cellStyle name="Hyperlink" xfId="1175" builtinId="8" hidden="1"/>
    <cellStyle name="Hyperlink" xfId="1177" builtinId="8" hidden="1"/>
    <cellStyle name="Hyperlink" xfId="1179" builtinId="8" hidden="1"/>
    <cellStyle name="Hyperlink" xfId="1185" builtinId="8" hidden="1"/>
    <cellStyle name="Hyperlink" xfId="1187" builtinId="8" hidden="1"/>
    <cellStyle name="Hyperlink" xfId="1191" builtinId="8" hidden="1"/>
    <cellStyle name="Hyperlink" xfId="1195" builtinId="8" hidden="1"/>
    <cellStyle name="Hyperlink" xfId="1199" builtinId="8" hidden="1"/>
    <cellStyle name="Hyperlink" xfId="1201" builtinId="8" hidden="1"/>
    <cellStyle name="Hyperlink" xfId="1207" builtinId="8" hidden="1"/>
    <cellStyle name="Hyperlink" xfId="1209" builtinId="8" hidden="1"/>
    <cellStyle name="Hyperlink" xfId="1211" builtinId="8" hidden="1"/>
    <cellStyle name="Hyperlink" xfId="1217" builtinId="8" hidden="1"/>
    <cellStyle name="Hyperlink" xfId="1219" builtinId="8" hidden="1"/>
    <cellStyle name="Hyperlink" xfId="1223" builtinId="8" hidden="1"/>
    <cellStyle name="Hyperlink" xfId="1227" builtinId="8" hidden="1"/>
    <cellStyle name="Hyperlink" xfId="1231" builtinId="8" hidden="1"/>
    <cellStyle name="Hyperlink" xfId="1233" builtinId="8" hidden="1"/>
    <cellStyle name="Hyperlink" xfId="1239" builtinId="8" hidden="1"/>
    <cellStyle name="Hyperlink" xfId="1241" builtinId="8" hidden="1"/>
    <cellStyle name="Hyperlink" xfId="1243" builtinId="8" hidden="1"/>
    <cellStyle name="Hyperlink" xfId="1249" builtinId="8" hidden="1"/>
    <cellStyle name="Hyperlink" xfId="1251" builtinId="8" hidden="1"/>
    <cellStyle name="Hyperlink" xfId="1255" builtinId="8" hidden="1"/>
    <cellStyle name="Hyperlink" xfId="1259" builtinId="8" hidden="1"/>
    <cellStyle name="Hyperlink" xfId="1263" builtinId="8" hidden="1"/>
    <cellStyle name="Hyperlink" xfId="1265" builtinId="8" hidden="1"/>
    <cellStyle name="Hyperlink" xfId="1271" builtinId="8" hidden="1"/>
    <cellStyle name="Hyperlink" xfId="1273" builtinId="8" hidden="1"/>
    <cellStyle name="Hyperlink" xfId="1275" builtinId="8" hidden="1"/>
    <cellStyle name="Hyperlink" xfId="1277" builtinId="8" hidden="1"/>
    <cellStyle name="Hyperlink" xfId="1269" builtinId="8" hidden="1"/>
    <cellStyle name="Hyperlink" xfId="1261" builtinId="8" hidden="1"/>
    <cellStyle name="Hyperlink" xfId="1245" builtinId="8" hidden="1"/>
    <cellStyle name="Hyperlink" xfId="1237" builtinId="8" hidden="1"/>
    <cellStyle name="Hyperlink" xfId="1229" builtinId="8" hidden="1"/>
    <cellStyle name="Hyperlink" xfId="1213" builtinId="8" hidden="1"/>
    <cellStyle name="Hyperlink" xfId="1205" builtinId="8" hidden="1"/>
    <cellStyle name="Hyperlink" xfId="1197" builtinId="8" hidden="1"/>
    <cellStyle name="Hyperlink" xfId="1181" builtinId="8" hidden="1"/>
    <cellStyle name="Hyperlink" xfId="1173" builtinId="8" hidden="1"/>
    <cellStyle name="Hyperlink" xfId="1165" builtinId="8" hidden="1"/>
    <cellStyle name="Hyperlink" xfId="1149" builtinId="8" hidden="1"/>
    <cellStyle name="Hyperlink" xfId="1141" builtinId="8" hidden="1"/>
    <cellStyle name="Hyperlink" xfId="1133" builtinId="8" hidden="1"/>
    <cellStyle name="Hyperlink" xfId="1116" builtinId="8" hidden="1"/>
    <cellStyle name="Hyperlink" xfId="1108" builtinId="8" hidden="1"/>
    <cellStyle name="Hyperlink" xfId="1100" builtinId="8" hidden="1"/>
    <cellStyle name="Hyperlink" xfId="1084" builtinId="8" hidden="1"/>
    <cellStyle name="Hyperlink" xfId="1076" builtinId="8" hidden="1"/>
    <cellStyle name="Hyperlink" xfId="1068" builtinId="8" hidden="1"/>
    <cellStyle name="Hyperlink" xfId="1052" builtinId="8" hidden="1"/>
    <cellStyle name="Hyperlink" xfId="1044" builtinId="8" hidden="1"/>
    <cellStyle name="Hyperlink" xfId="1036" builtinId="8" hidden="1"/>
    <cellStyle name="Hyperlink" xfId="1020" builtinId="8" hidden="1"/>
    <cellStyle name="Hyperlink" xfId="1012" builtinId="8" hidden="1"/>
    <cellStyle name="Hyperlink" xfId="1004" builtinId="8" hidden="1"/>
    <cellStyle name="Hyperlink" xfId="988" builtinId="8" hidden="1"/>
    <cellStyle name="Hyperlink" xfId="980" builtinId="8" hidden="1"/>
    <cellStyle name="Hyperlink" xfId="972" builtinId="8" hidden="1"/>
    <cellStyle name="Hyperlink" xfId="956" builtinId="8" hidden="1"/>
    <cellStyle name="Hyperlink" xfId="948" builtinId="8" hidden="1"/>
    <cellStyle name="Hyperlink" xfId="940" builtinId="8" hidden="1"/>
    <cellStyle name="Hyperlink" xfId="924" builtinId="8" hidden="1"/>
    <cellStyle name="Hyperlink" xfId="916" builtinId="8" hidden="1"/>
    <cellStyle name="Hyperlink" xfId="908" builtinId="8" hidden="1"/>
    <cellStyle name="Hyperlink" xfId="892" builtinId="8" hidden="1"/>
    <cellStyle name="Hyperlink" xfId="884" builtinId="8" hidden="1"/>
    <cellStyle name="Hyperlink" xfId="876" builtinId="8" hidden="1"/>
    <cellStyle name="Hyperlink" xfId="860" builtinId="8" hidden="1"/>
    <cellStyle name="Hyperlink" xfId="852" builtinId="8" hidden="1"/>
    <cellStyle name="Hyperlink" xfId="844" builtinId="8" hidden="1"/>
    <cellStyle name="Hyperlink" xfId="828" builtinId="8" hidden="1"/>
    <cellStyle name="Hyperlink" xfId="820" builtinId="8" hidden="1"/>
    <cellStyle name="Hyperlink" xfId="812" builtinId="8" hidden="1"/>
    <cellStyle name="Hyperlink" xfId="793" builtinId="8" hidden="1"/>
    <cellStyle name="Hyperlink" xfId="785" builtinId="8" hidden="1"/>
    <cellStyle name="Hyperlink" xfId="777" builtinId="8" hidden="1"/>
    <cellStyle name="Hyperlink" xfId="761" builtinId="8" hidden="1"/>
    <cellStyle name="Hyperlink" xfId="753" builtinId="8" hidden="1"/>
    <cellStyle name="Hyperlink" xfId="745" builtinId="8" hidden="1"/>
    <cellStyle name="Hyperlink" xfId="729" builtinId="8" hidden="1"/>
    <cellStyle name="Hyperlink" xfId="721" builtinId="8" hidden="1"/>
    <cellStyle name="Hyperlink" xfId="713" builtinId="8" hidden="1"/>
    <cellStyle name="Hyperlink" xfId="697" builtinId="8" hidden="1"/>
    <cellStyle name="Hyperlink" xfId="689" builtinId="8" hidden="1"/>
    <cellStyle name="Hyperlink" xfId="681" builtinId="8" hidden="1"/>
    <cellStyle name="Hyperlink" xfId="665" builtinId="8" hidden="1"/>
    <cellStyle name="Hyperlink" xfId="657" builtinId="8" hidden="1"/>
    <cellStyle name="Hyperlink" xfId="649" builtinId="8" hidden="1"/>
    <cellStyle name="Hyperlink" xfId="633" builtinId="8" hidden="1"/>
    <cellStyle name="Hyperlink" xfId="625" builtinId="8" hidden="1"/>
    <cellStyle name="Hyperlink" xfId="617" builtinId="8" hidden="1"/>
    <cellStyle name="Hyperlink" xfId="601" builtinId="8" hidden="1"/>
    <cellStyle name="Hyperlink" xfId="593" builtinId="8" hidden="1"/>
    <cellStyle name="Hyperlink" xfId="585" builtinId="8" hidden="1"/>
    <cellStyle name="Hyperlink" xfId="569" builtinId="8" hidden="1"/>
    <cellStyle name="Hyperlink" xfId="561" builtinId="8" hidden="1"/>
    <cellStyle name="Hyperlink" xfId="553" builtinId="8" hidden="1"/>
    <cellStyle name="Hyperlink" xfId="537" builtinId="8" hidden="1"/>
    <cellStyle name="Hyperlink" xfId="529" builtinId="8" hidden="1"/>
    <cellStyle name="Hyperlink" xfId="521" builtinId="8" hidden="1"/>
    <cellStyle name="Hyperlink" xfId="505" builtinId="8" hidden="1"/>
    <cellStyle name="Hyperlink" xfId="497" builtinId="8" hidden="1"/>
    <cellStyle name="Hyperlink" xfId="489" builtinId="8" hidden="1"/>
    <cellStyle name="Hyperlink" xfId="473" builtinId="8" hidden="1"/>
    <cellStyle name="Hyperlink" xfId="465" builtinId="8" hidden="1"/>
    <cellStyle name="Hyperlink" xfId="457" builtinId="8" hidden="1"/>
    <cellStyle name="Hyperlink" xfId="198" builtinId="8" hidden="1"/>
    <cellStyle name="Hyperlink" xfId="200" builtinId="8" hidden="1"/>
    <cellStyle name="Hyperlink" xfId="202" builtinId="8" hidden="1"/>
    <cellStyle name="Hyperlink" xfId="206" builtinId="8" hidden="1"/>
    <cellStyle name="Hyperlink" xfId="210" builtinId="8" hidden="1"/>
    <cellStyle name="Hyperlink" xfId="212" builtinId="8" hidden="1"/>
    <cellStyle name="Hyperlink" xfId="216" builtinId="8" hidden="1"/>
    <cellStyle name="Hyperlink" xfId="218" builtinId="8" hidden="1"/>
    <cellStyle name="Hyperlink" xfId="220" builtinId="8" hidden="1"/>
    <cellStyle name="Hyperlink" xfId="226" builtinId="8" hidden="1"/>
    <cellStyle name="Hyperlink" xfId="228" builtinId="8" hidden="1"/>
    <cellStyle name="Hyperlink" xfId="230" builtinId="8" hidden="1"/>
    <cellStyle name="Hyperlink" xfId="234" builtinId="8" hidden="1"/>
    <cellStyle name="Hyperlink" xfId="236" builtinId="8" hidden="1"/>
    <cellStyle name="Hyperlink" xfId="238" builtinId="8" hidden="1"/>
    <cellStyle name="Hyperlink" xfId="244" builtinId="8" hidden="1"/>
    <cellStyle name="Hyperlink" xfId="246" builtinId="8" hidden="1"/>
    <cellStyle name="Hyperlink" xfId="248" builtinId="8" hidden="1"/>
    <cellStyle name="Hyperlink" xfId="252" builtinId="8" hidden="1"/>
    <cellStyle name="Hyperlink" xfId="254" builtinId="8" hidden="1"/>
    <cellStyle name="Hyperlink" xfId="258" builtinId="8" hidden="1"/>
    <cellStyle name="Hyperlink" xfId="262" builtinId="8" hidden="1"/>
    <cellStyle name="Hyperlink" xfId="264" builtinId="8" hidden="1"/>
    <cellStyle name="Hyperlink" xfId="266" builtinId="8" hidden="1"/>
    <cellStyle name="Hyperlink" xfId="270" builtinId="8" hidden="1"/>
    <cellStyle name="Hyperlink" xfId="274" builtinId="8" hidden="1"/>
    <cellStyle name="Hyperlink" xfId="276" builtinId="8" hidden="1"/>
    <cellStyle name="Hyperlink" xfId="280" builtinId="8" hidden="1"/>
    <cellStyle name="Hyperlink" xfId="282" builtinId="8" hidden="1"/>
    <cellStyle name="Hyperlink" xfId="284" builtinId="8" hidden="1"/>
    <cellStyle name="Hyperlink" xfId="290" builtinId="8" hidden="1"/>
    <cellStyle name="Hyperlink" xfId="292" builtinId="8" hidden="1"/>
    <cellStyle name="Hyperlink" xfId="294" builtinId="8" hidden="1"/>
    <cellStyle name="Hyperlink" xfId="298" builtinId="8" hidden="1"/>
    <cellStyle name="Hyperlink" xfId="300" builtinId="8" hidden="1"/>
    <cellStyle name="Hyperlink" xfId="302" builtinId="8" hidden="1"/>
    <cellStyle name="Hyperlink" xfId="308" builtinId="8" hidden="1"/>
    <cellStyle name="Hyperlink" xfId="310" builtinId="8" hidden="1"/>
    <cellStyle name="Hyperlink" xfId="312" builtinId="8" hidden="1"/>
    <cellStyle name="Hyperlink" xfId="316" builtinId="8" hidden="1"/>
    <cellStyle name="Hyperlink" xfId="318" builtinId="8" hidden="1"/>
    <cellStyle name="Hyperlink" xfId="322" builtinId="8" hidden="1"/>
    <cellStyle name="Hyperlink" xfId="326" builtinId="8" hidden="1"/>
    <cellStyle name="Hyperlink" xfId="328" builtinId="8" hidden="1"/>
    <cellStyle name="Hyperlink" xfId="330" builtinId="8" hidden="1"/>
    <cellStyle name="Hyperlink" xfId="334" builtinId="8" hidden="1"/>
    <cellStyle name="Hyperlink" xfId="338" builtinId="8" hidden="1"/>
    <cellStyle name="Hyperlink" xfId="340" builtinId="8" hidden="1"/>
    <cellStyle name="Hyperlink" xfId="344" builtinId="8" hidden="1"/>
    <cellStyle name="Hyperlink" xfId="346" builtinId="8" hidden="1"/>
    <cellStyle name="Hyperlink" xfId="348" builtinId="8" hidden="1"/>
    <cellStyle name="Hyperlink" xfId="354" builtinId="8" hidden="1"/>
    <cellStyle name="Hyperlink" xfId="356" builtinId="8" hidden="1"/>
    <cellStyle name="Hyperlink" xfId="358" builtinId="8" hidden="1"/>
    <cellStyle name="Hyperlink" xfId="362" builtinId="8" hidden="1"/>
    <cellStyle name="Hyperlink" xfId="364" builtinId="8" hidden="1"/>
    <cellStyle name="Hyperlink" xfId="366" builtinId="8" hidden="1"/>
    <cellStyle name="Hyperlink" xfId="373" builtinId="8" hidden="1"/>
    <cellStyle name="Hyperlink" xfId="375" builtinId="8" hidden="1"/>
    <cellStyle name="Hyperlink" xfId="377" builtinId="8" hidden="1"/>
    <cellStyle name="Hyperlink" xfId="381" builtinId="8" hidden="1"/>
    <cellStyle name="Hyperlink" xfId="383" builtinId="8" hidden="1"/>
    <cellStyle name="Hyperlink" xfId="387" builtinId="8" hidden="1"/>
    <cellStyle name="Hyperlink" xfId="391" builtinId="8" hidden="1"/>
    <cellStyle name="Hyperlink" xfId="393" builtinId="8" hidden="1"/>
    <cellStyle name="Hyperlink" xfId="395" builtinId="8" hidden="1"/>
    <cellStyle name="Hyperlink" xfId="399" builtinId="8" hidden="1"/>
    <cellStyle name="Hyperlink" xfId="403" builtinId="8" hidden="1"/>
    <cellStyle name="Hyperlink" xfId="405" builtinId="8" hidden="1"/>
    <cellStyle name="Hyperlink" xfId="409" builtinId="8" hidden="1"/>
    <cellStyle name="Hyperlink" xfId="411" builtinId="8" hidden="1"/>
    <cellStyle name="Hyperlink" xfId="413" builtinId="8" hidden="1"/>
    <cellStyle name="Hyperlink" xfId="419" builtinId="8" hidden="1"/>
    <cellStyle name="Hyperlink" xfId="421" builtinId="8" hidden="1"/>
    <cellStyle name="Hyperlink" xfId="423" builtinId="8" hidden="1"/>
    <cellStyle name="Hyperlink" xfId="427" builtinId="8" hidden="1"/>
    <cellStyle name="Hyperlink" xfId="429" builtinId="8" hidden="1"/>
    <cellStyle name="Hyperlink" xfId="431" builtinId="8" hidden="1"/>
    <cellStyle name="Hyperlink" xfId="437" builtinId="8" hidden="1"/>
    <cellStyle name="Hyperlink" xfId="439" builtinId="8" hidden="1"/>
    <cellStyle name="Hyperlink" xfId="441" builtinId="8" hidden="1"/>
    <cellStyle name="Hyperlink" xfId="445" builtinId="8" hidden="1"/>
    <cellStyle name="Hyperlink" xfId="447" builtinId="8" hidden="1"/>
    <cellStyle name="Hyperlink" xfId="451" builtinId="8" hidden="1"/>
    <cellStyle name="Hyperlink" xfId="449" builtinId="8" hidden="1"/>
    <cellStyle name="Hyperlink" xfId="433" builtinId="8" hidden="1"/>
    <cellStyle name="Hyperlink" xfId="417" builtinId="8" hidden="1"/>
    <cellStyle name="Hyperlink" xfId="385" builtinId="8" hidden="1"/>
    <cellStyle name="Hyperlink" xfId="368" builtinId="8" hidden="1"/>
    <cellStyle name="Hyperlink" xfId="352" builtinId="8" hidden="1"/>
    <cellStyle name="Hyperlink" xfId="320" builtinId="8" hidden="1"/>
    <cellStyle name="Hyperlink" xfId="304" builtinId="8" hidden="1"/>
    <cellStyle name="Hyperlink" xfId="288" builtinId="8" hidden="1"/>
    <cellStyle name="Hyperlink" xfId="256" builtinId="8" hidden="1"/>
    <cellStyle name="Hyperlink" xfId="240" builtinId="8" hidden="1"/>
    <cellStyle name="Hyperlink" xfId="224" builtinId="8" hidden="1"/>
    <cellStyle name="Hyperlink" xfId="91" builtinId="8" hidden="1"/>
    <cellStyle name="Hyperlink" xfId="93" builtinId="8" hidden="1"/>
    <cellStyle name="Hyperlink" xfId="95" builtinId="8" hidden="1"/>
    <cellStyle name="Hyperlink" xfId="99" builtinId="8" hidden="1"/>
    <cellStyle name="Hyperlink" xfId="101" builtinId="8" hidden="1"/>
    <cellStyle name="Hyperlink" xfId="103" builtinId="8" hidden="1"/>
    <cellStyle name="Hyperlink" xfId="107" builtinId="8" hidden="1"/>
    <cellStyle name="Hyperlink" xfId="109" builtinId="8" hidden="1"/>
    <cellStyle name="Hyperlink" xfId="113" builtinId="8" hidden="1"/>
    <cellStyle name="Hyperlink" xfId="117" builtinId="8" hidden="1"/>
    <cellStyle name="Hyperlink" xfId="119" builtinId="8" hidden="1"/>
    <cellStyle name="Hyperlink" xfId="121" builtinId="8" hidden="1"/>
    <cellStyle name="Hyperlink" xfId="125" builtinId="8" hidden="1"/>
    <cellStyle name="Hyperlink" xfId="127" builtinId="8" hidden="1"/>
    <cellStyle name="Hyperlink" xfId="129" builtinId="8" hidden="1"/>
    <cellStyle name="Hyperlink" xfId="134" builtinId="8" hidden="1"/>
    <cellStyle name="Hyperlink" xfId="136" builtinId="8" hidden="1"/>
    <cellStyle name="Hyperlink" xfId="138" builtinId="8" hidden="1"/>
    <cellStyle name="Hyperlink" xfId="142" builtinId="8" hidden="1"/>
    <cellStyle name="Hyperlink" xfId="146" builtinId="8" hidden="1"/>
    <cellStyle name="Hyperlink" xfId="148" builtinId="8" hidden="1"/>
    <cellStyle name="Hyperlink" xfId="152" builtinId="8" hidden="1"/>
    <cellStyle name="Hyperlink" xfId="154" builtinId="8" hidden="1"/>
    <cellStyle name="Hyperlink" xfId="156" builtinId="8" hidden="1"/>
    <cellStyle name="Hyperlink" xfId="160" builtinId="8" hidden="1"/>
    <cellStyle name="Hyperlink" xfId="162" builtinId="8" hidden="1"/>
    <cellStyle name="Hyperlink" xfId="164" builtinId="8" hidden="1"/>
    <cellStyle name="Hyperlink" xfId="168" builtinId="8" hidden="1"/>
    <cellStyle name="Hyperlink" xfId="170" builtinId="8" hidden="1"/>
    <cellStyle name="Hyperlink" xfId="172" builtinId="8" hidden="1"/>
    <cellStyle name="Hyperlink" xfId="178" builtinId="8" hidden="1"/>
    <cellStyle name="Hyperlink" xfId="180" builtinId="8" hidden="1"/>
    <cellStyle name="Hyperlink" xfId="182" builtinId="8" hidden="1"/>
    <cellStyle name="Hyperlink" xfId="186" builtinId="8" hidden="1"/>
    <cellStyle name="Hyperlink" xfId="188" builtinId="8" hidden="1"/>
    <cellStyle name="Hyperlink" xfId="190" builtinId="8" hidden="1"/>
    <cellStyle name="Hyperlink" xfId="194" builtinId="8" hidden="1"/>
    <cellStyle name="Hyperlink" xfId="176" builtinId="8" hidden="1"/>
    <cellStyle name="Hyperlink" xfId="144" builtinId="8" hidden="1"/>
    <cellStyle name="Hyperlink" xfId="43" builtinId="8" hidden="1"/>
    <cellStyle name="Hyperlink" xfId="45" builtinId="8" hidden="1"/>
    <cellStyle name="Hyperlink" xfId="49" builtinId="8" hidden="1"/>
    <cellStyle name="Hyperlink" xfId="53" builtinId="8" hidden="1"/>
    <cellStyle name="Hyperlink" xfId="55" builtinId="8" hidden="1"/>
    <cellStyle name="Hyperlink" xfId="57" builtinId="8" hidden="1"/>
    <cellStyle name="Hyperlink" xfId="61" builtinId="8" hidden="1"/>
    <cellStyle name="Hyperlink" xfId="63" builtinId="8" hidden="1"/>
    <cellStyle name="Hyperlink" xfId="65" builtinId="8" hidden="1"/>
    <cellStyle name="Hyperlink" xfId="69" builtinId="8" hidden="1"/>
    <cellStyle name="Hyperlink" xfId="71" builtinId="8" hidden="1"/>
    <cellStyle name="Hyperlink" xfId="73" builtinId="8" hidden="1"/>
    <cellStyle name="Hyperlink" xfId="77" builtinId="8" hidden="1"/>
    <cellStyle name="Hyperlink" xfId="79" builtinId="8" hidden="1"/>
    <cellStyle name="Hyperlink" xfId="81" builtinId="8" hidden="1"/>
    <cellStyle name="Hyperlink" xfId="85" builtinId="8" hidden="1"/>
    <cellStyle name="Hyperlink" xfId="87" builtinId="8" hidden="1"/>
    <cellStyle name="Hyperlink" xfId="89" builtinId="8" hidden="1"/>
    <cellStyle name="Hyperlink" xfId="21" builtinId="8" hidden="1"/>
    <cellStyle name="Hyperlink" xfId="23" builtinId="8" hidden="1"/>
    <cellStyle name="Hyperlink" xfId="25" builtinId="8" hidden="1"/>
    <cellStyle name="Hyperlink" xfId="29" builtinId="8" hidden="1"/>
    <cellStyle name="Hyperlink" xfId="31" builtinId="8" hidden="1"/>
    <cellStyle name="Hyperlink" xfId="33" builtinId="8" hidden="1"/>
    <cellStyle name="Hyperlink" xfId="37" builtinId="8" hidden="1"/>
    <cellStyle name="Hyperlink" xfId="39" builtinId="8" hidden="1"/>
    <cellStyle name="Hyperlink" xfId="41" builtinId="8" hidden="1"/>
    <cellStyle name="Hyperlink" xfId="13" builtinId="8" hidden="1"/>
    <cellStyle name="Hyperlink" xfId="15" builtinId="8" hidden="1"/>
    <cellStyle name="Hyperlink" xfId="17" builtinId="8" hidden="1"/>
    <cellStyle name="Hyperlink" xfId="5" builtinId="8" hidden="1"/>
    <cellStyle name="Hyperlink" xfId="7" builtinId="8" hidden="1"/>
    <cellStyle name="Hyperlink" xfId="9" builtinId="8" hidden="1"/>
    <cellStyle name="Hyperlink" xfId="1" builtinId="8" hidden="1"/>
    <cellStyle name="Hyperlink" xfId="3" builtinId="8" hidden="1"/>
    <cellStyle name="Hyperlink" xfId="19" builtinId="8" hidden="1"/>
    <cellStyle name="Hyperlink" xfId="11" builtinId="8" hidden="1"/>
    <cellStyle name="Hyperlink" xfId="35" builtinId="8" hidden="1"/>
    <cellStyle name="Hyperlink" xfId="27" builtinId="8" hidden="1"/>
    <cellStyle name="Hyperlink" xfId="47" builtinId="8" hidden="1"/>
    <cellStyle name="Hyperlink" xfId="83" builtinId="8" hidden="1"/>
    <cellStyle name="Hyperlink" xfId="75" builtinId="8" hidden="1"/>
    <cellStyle name="Hyperlink" xfId="67" builtinId="8" hidden="1"/>
    <cellStyle name="Hyperlink" xfId="59" builtinId="8" hidden="1"/>
    <cellStyle name="Hyperlink" xfId="51" builtinId="8" hidden="1"/>
    <cellStyle name="Hyperlink" xfId="111" builtinId="8" hidden="1"/>
    <cellStyle name="Hyperlink" xfId="192" builtinId="8" hidden="1"/>
    <cellStyle name="Hyperlink" xfId="184" builtinId="8" hidden="1"/>
    <cellStyle name="Hyperlink" xfId="174" builtinId="8" hidden="1"/>
    <cellStyle name="Hyperlink" xfId="166" builtinId="8" hidden="1"/>
    <cellStyle name="Hyperlink" xfId="158" builtinId="8" hidden="1"/>
    <cellStyle name="Hyperlink" xfId="150" builtinId="8" hidden="1"/>
    <cellStyle name="Hyperlink" xfId="140" builtinId="8" hidden="1"/>
    <cellStyle name="Hyperlink" xfId="131" builtinId="8" hidden="1"/>
    <cellStyle name="Hyperlink" xfId="123" builtinId="8" hidden="1"/>
    <cellStyle name="Hyperlink" xfId="115" builtinId="8" hidden="1"/>
    <cellStyle name="Hyperlink" xfId="105" builtinId="8" hidden="1"/>
    <cellStyle name="Hyperlink" xfId="97" builtinId="8" hidden="1"/>
    <cellStyle name="Hyperlink" xfId="208" builtinId="8" hidden="1"/>
    <cellStyle name="Hyperlink" xfId="272" builtinId="8" hidden="1"/>
    <cellStyle name="Hyperlink" xfId="336" builtinId="8" hidden="1"/>
    <cellStyle name="Hyperlink" xfId="401" builtinId="8" hidden="1"/>
    <cellStyle name="Hyperlink" xfId="453" builtinId="8" hidden="1"/>
    <cellStyle name="Hyperlink" xfId="443" builtinId="8" hidden="1"/>
    <cellStyle name="Hyperlink" xfId="435" builtinId="8" hidden="1"/>
    <cellStyle name="Hyperlink" xfId="425" builtinId="8" hidden="1"/>
    <cellStyle name="Hyperlink" xfId="415" builtinId="8" hidden="1"/>
    <cellStyle name="Hyperlink" xfId="407" builtinId="8" hidden="1"/>
    <cellStyle name="Hyperlink" xfId="397" builtinId="8" hidden="1"/>
    <cellStyle name="Hyperlink" xfId="389" builtinId="8" hidden="1"/>
    <cellStyle name="Hyperlink" xfId="379" builtinId="8" hidden="1"/>
    <cellStyle name="Hyperlink" xfId="370" builtinId="8" hidden="1"/>
    <cellStyle name="Hyperlink" xfId="360" builtinId="8" hidden="1"/>
    <cellStyle name="Hyperlink" xfId="350" builtinId="8" hidden="1"/>
    <cellStyle name="Hyperlink" xfId="342" builtinId="8" hidden="1"/>
    <cellStyle name="Hyperlink" xfId="332" builtinId="8" hidden="1"/>
    <cellStyle name="Hyperlink" xfId="324" builtinId="8" hidden="1"/>
    <cellStyle name="Hyperlink" xfId="314" builtinId="8" hidden="1"/>
    <cellStyle name="Hyperlink" xfId="306" builtinId="8" hidden="1"/>
    <cellStyle name="Hyperlink" xfId="296" builtinId="8" hidden="1"/>
    <cellStyle name="Hyperlink" xfId="286" builtinId="8" hidden="1"/>
    <cellStyle name="Hyperlink" xfId="278" builtinId="8" hidden="1"/>
    <cellStyle name="Hyperlink" xfId="268" builtinId="8" hidden="1"/>
    <cellStyle name="Hyperlink" xfId="260" builtinId="8" hidden="1"/>
    <cellStyle name="Hyperlink" xfId="250" builtinId="8" hidden="1"/>
    <cellStyle name="Hyperlink" xfId="242" builtinId="8" hidden="1"/>
    <cellStyle name="Hyperlink" xfId="232" builtinId="8" hidden="1"/>
    <cellStyle name="Hyperlink" xfId="222" builtinId="8" hidden="1"/>
    <cellStyle name="Hyperlink" xfId="214" builtinId="8" hidden="1"/>
    <cellStyle name="Hyperlink" xfId="204" builtinId="8" hidden="1"/>
    <cellStyle name="Hyperlink" xfId="196" builtinId="8" hidden="1"/>
    <cellStyle name="Hyperlink" xfId="481" builtinId="8" hidden="1"/>
    <cellStyle name="Hyperlink" xfId="513" builtinId="8" hidden="1"/>
    <cellStyle name="Hyperlink" xfId="545" builtinId="8" hidden="1"/>
    <cellStyle name="Hyperlink" xfId="577" builtinId="8" hidden="1"/>
    <cellStyle name="Hyperlink" xfId="609" builtinId="8" hidden="1"/>
    <cellStyle name="Hyperlink" xfId="641" builtinId="8" hidden="1"/>
    <cellStyle name="Hyperlink" xfId="673" builtinId="8" hidden="1"/>
    <cellStyle name="Hyperlink" xfId="705" builtinId="8" hidden="1"/>
    <cellStyle name="Hyperlink" xfId="737" builtinId="8" hidden="1"/>
    <cellStyle name="Hyperlink" xfId="769" builtinId="8" hidden="1"/>
    <cellStyle name="Hyperlink" xfId="804" builtinId="8" hidden="1"/>
    <cellStyle name="Hyperlink" xfId="836" builtinId="8" hidden="1"/>
    <cellStyle name="Hyperlink" xfId="868" builtinId="8" hidden="1"/>
    <cellStyle name="Hyperlink" xfId="900" builtinId="8" hidden="1"/>
    <cellStyle name="Hyperlink" xfId="932" builtinId="8" hidden="1"/>
    <cellStyle name="Hyperlink" xfId="964" builtinId="8" hidden="1"/>
    <cellStyle name="Hyperlink" xfId="996" builtinId="8" hidden="1"/>
    <cellStyle name="Hyperlink" xfId="1028" builtinId="8" hidden="1"/>
    <cellStyle name="Hyperlink" xfId="1060" builtinId="8" hidden="1"/>
    <cellStyle name="Hyperlink" xfId="1092" builtinId="8" hidden="1"/>
    <cellStyle name="Hyperlink" xfId="1125" builtinId="8" hidden="1"/>
    <cellStyle name="Hyperlink" xfId="1157" builtinId="8" hidden="1"/>
    <cellStyle name="Hyperlink" xfId="1189" builtinId="8" hidden="1"/>
    <cellStyle name="Hyperlink" xfId="1221" builtinId="8" hidden="1"/>
    <cellStyle name="Hyperlink" xfId="1253" builtinId="8" hidden="1"/>
    <cellStyle name="Hyperlink" xfId="1279" builtinId="8" hidden="1"/>
    <cellStyle name="Hyperlink" xfId="1267" builtinId="8" hidden="1"/>
    <cellStyle name="Hyperlink" xfId="1257" builtinId="8" hidden="1"/>
    <cellStyle name="Hyperlink" xfId="1247" builtinId="8" hidden="1"/>
    <cellStyle name="Hyperlink" xfId="1235" builtinId="8" hidden="1"/>
    <cellStyle name="Hyperlink" xfId="1225" builtinId="8" hidden="1"/>
    <cellStyle name="Hyperlink" xfId="1215" builtinId="8" hidden="1"/>
    <cellStyle name="Hyperlink" xfId="1203" builtinId="8" hidden="1"/>
    <cellStyle name="Hyperlink" xfId="1193" builtinId="8" hidden="1"/>
    <cellStyle name="Hyperlink" xfId="1183" builtinId="8" hidden="1"/>
    <cellStyle name="Hyperlink" xfId="1171" builtinId="8" hidden="1"/>
    <cellStyle name="Hyperlink" xfId="1161" builtinId="8" hidden="1"/>
    <cellStyle name="Hyperlink" xfId="1151" builtinId="8" hidden="1"/>
    <cellStyle name="Hyperlink" xfId="1139" builtinId="8" hidden="1"/>
    <cellStyle name="Hyperlink" xfId="1129" builtinId="8" hidden="1"/>
    <cellStyle name="Hyperlink" xfId="1118" builtinId="8" hidden="1"/>
    <cellStyle name="Hyperlink" xfId="1106" builtinId="8" hidden="1"/>
    <cellStyle name="Hyperlink" xfId="1096" builtinId="8" hidden="1"/>
    <cellStyle name="Hyperlink" xfId="1086" builtinId="8" hidden="1"/>
    <cellStyle name="Hyperlink" xfId="1074" builtinId="8" hidden="1"/>
    <cellStyle name="Hyperlink" xfId="1064" builtinId="8" hidden="1"/>
    <cellStyle name="Hyperlink" xfId="715" builtinId="8" hidden="1"/>
    <cellStyle name="Hyperlink" xfId="717" builtinId="8" hidden="1"/>
    <cellStyle name="Hyperlink" xfId="719" builtinId="8" hidden="1"/>
    <cellStyle name="Hyperlink" xfId="723" builtinId="8" hidden="1"/>
    <cellStyle name="Hyperlink" xfId="725" builtinId="8" hidden="1"/>
    <cellStyle name="Hyperlink" xfId="727" builtinId="8" hidden="1"/>
    <cellStyle name="Hyperlink" xfId="733" builtinId="8" hidden="1"/>
    <cellStyle name="Hyperlink" xfId="735" builtinId="8" hidden="1"/>
    <cellStyle name="Hyperlink" xfId="739" builtinId="8" hidden="1"/>
    <cellStyle name="Hyperlink" xfId="741" builtinId="8" hidden="1"/>
    <cellStyle name="Hyperlink" xfId="743" builtinId="8" hidden="1"/>
    <cellStyle name="Hyperlink" xfId="747" builtinId="8" hidden="1"/>
    <cellStyle name="Hyperlink" xfId="749" builtinId="8" hidden="1"/>
    <cellStyle name="Hyperlink" xfId="755" builtinId="8" hidden="1"/>
    <cellStyle name="Hyperlink" xfId="757" builtinId="8" hidden="1"/>
    <cellStyle name="Hyperlink" xfId="759" builtinId="8" hidden="1"/>
    <cellStyle name="Hyperlink" xfId="763" builtinId="8" hidden="1"/>
    <cellStyle name="Hyperlink" xfId="765" builtinId="8" hidden="1"/>
    <cellStyle name="Hyperlink" xfId="767" builtinId="8" hidden="1"/>
    <cellStyle name="Hyperlink" xfId="771" builtinId="8" hidden="1"/>
    <cellStyle name="Hyperlink" xfId="775" builtinId="8" hidden="1"/>
    <cellStyle name="Hyperlink" xfId="779" builtinId="8" hidden="1"/>
    <cellStyle name="Hyperlink" xfId="781" builtinId="8" hidden="1"/>
    <cellStyle name="Hyperlink" xfId="783" builtinId="8" hidden="1"/>
    <cellStyle name="Hyperlink" xfId="787" builtinId="8" hidden="1"/>
    <cellStyle name="Hyperlink" xfId="789" builtinId="8" hidden="1"/>
    <cellStyle name="Hyperlink" xfId="791" builtinId="8" hidden="1"/>
    <cellStyle name="Hyperlink" xfId="800" builtinId="8" hidden="1"/>
    <cellStyle name="Hyperlink" xfId="802" builtinId="8" hidden="1"/>
    <cellStyle name="Hyperlink" xfId="806" builtinId="8" hidden="1"/>
    <cellStyle name="Hyperlink" xfId="808" builtinId="8" hidden="1"/>
    <cellStyle name="Hyperlink" xfId="810" builtinId="8" hidden="1"/>
    <cellStyle name="Hyperlink" xfId="814" builtinId="8" hidden="1"/>
    <cellStyle name="Hyperlink" xfId="816" builtinId="8" hidden="1"/>
    <cellStyle name="Hyperlink" xfId="822" builtinId="8" hidden="1"/>
    <cellStyle name="Hyperlink" xfId="824" builtinId="8" hidden="1"/>
    <cellStyle name="Hyperlink" xfId="826" builtinId="8" hidden="1"/>
    <cellStyle name="Hyperlink" xfId="830" builtinId="8" hidden="1"/>
    <cellStyle name="Hyperlink" xfId="832" builtinId="8" hidden="1"/>
    <cellStyle name="Hyperlink" xfId="834" builtinId="8" hidden="1"/>
    <cellStyle name="Hyperlink" xfId="838" builtinId="8" hidden="1"/>
    <cellStyle name="Hyperlink" xfId="842" builtinId="8" hidden="1"/>
    <cellStyle name="Hyperlink" xfId="846" builtinId="8" hidden="1"/>
    <cellStyle name="Hyperlink" xfId="848" builtinId="8" hidden="1"/>
    <cellStyle name="Hyperlink" xfId="850" builtinId="8" hidden="1"/>
    <cellStyle name="Hyperlink" xfId="854" builtinId="8" hidden="1"/>
    <cellStyle name="Hyperlink" xfId="856" builtinId="8" hidden="1"/>
    <cellStyle name="Hyperlink" xfId="858" builtinId="8" hidden="1"/>
    <cellStyle name="Hyperlink" xfId="864" builtinId="8" hidden="1"/>
    <cellStyle name="Hyperlink" xfId="866" builtinId="8" hidden="1"/>
    <cellStyle name="Hyperlink" xfId="870" builtinId="8" hidden="1"/>
    <cellStyle name="Hyperlink" xfId="872" builtinId="8" hidden="1"/>
    <cellStyle name="Hyperlink" xfId="874" builtinId="8" hidden="1"/>
    <cellStyle name="Hyperlink" xfId="878" builtinId="8" hidden="1"/>
    <cellStyle name="Hyperlink" xfId="880" builtinId="8" hidden="1"/>
    <cellStyle name="Hyperlink" xfId="886" builtinId="8" hidden="1"/>
    <cellStyle name="Hyperlink" xfId="888" builtinId="8" hidden="1"/>
    <cellStyle name="Hyperlink" xfId="890" builtinId="8" hidden="1"/>
    <cellStyle name="Hyperlink" xfId="894" builtinId="8" hidden="1"/>
    <cellStyle name="Hyperlink" xfId="896" builtinId="8" hidden="1"/>
    <cellStyle name="Hyperlink" xfId="898" builtinId="8" hidden="1"/>
    <cellStyle name="Hyperlink" xfId="902" builtinId="8" hidden="1"/>
    <cellStyle name="Hyperlink" xfId="906" builtinId="8" hidden="1"/>
    <cellStyle name="Hyperlink" xfId="910" builtinId="8" hidden="1"/>
    <cellStyle name="Hyperlink" xfId="912" builtinId="8" hidden="1"/>
    <cellStyle name="Hyperlink" xfId="914" builtinId="8" hidden="1"/>
    <cellStyle name="Hyperlink" xfId="918" builtinId="8" hidden="1"/>
    <cellStyle name="Hyperlink" xfId="920" builtinId="8" hidden="1"/>
    <cellStyle name="Hyperlink" xfId="922" builtinId="8" hidden="1"/>
    <cellStyle name="Hyperlink" xfId="928" builtinId="8" hidden="1"/>
    <cellStyle name="Hyperlink" xfId="930" builtinId="8" hidden="1"/>
    <cellStyle name="Hyperlink" xfId="934" builtinId="8" hidden="1"/>
    <cellStyle name="Hyperlink" xfId="936" builtinId="8" hidden="1"/>
    <cellStyle name="Hyperlink" xfId="938" builtinId="8" hidden="1"/>
    <cellStyle name="Hyperlink" xfId="942" builtinId="8" hidden="1"/>
    <cellStyle name="Hyperlink" xfId="944" builtinId="8" hidden="1"/>
    <cellStyle name="Hyperlink" xfId="950" builtinId="8" hidden="1"/>
    <cellStyle name="Hyperlink" xfId="952" builtinId="8" hidden="1"/>
    <cellStyle name="Hyperlink" xfId="954" builtinId="8" hidden="1"/>
    <cellStyle name="Hyperlink" xfId="958" builtinId="8" hidden="1"/>
    <cellStyle name="Hyperlink" xfId="960" builtinId="8" hidden="1"/>
    <cellStyle name="Hyperlink" xfId="962" builtinId="8" hidden="1"/>
    <cellStyle name="Hyperlink" xfId="966" builtinId="8" hidden="1"/>
    <cellStyle name="Hyperlink" xfId="970" builtinId="8" hidden="1"/>
    <cellStyle name="Hyperlink" xfId="974" builtinId="8" hidden="1"/>
    <cellStyle name="Hyperlink" xfId="976" builtinId="8" hidden="1"/>
    <cellStyle name="Hyperlink" xfId="978" builtinId="8" hidden="1"/>
    <cellStyle name="Hyperlink" xfId="982" builtinId="8" hidden="1"/>
    <cellStyle name="Hyperlink" xfId="984" builtinId="8" hidden="1"/>
    <cellStyle name="Hyperlink" xfId="986" builtinId="8" hidden="1"/>
    <cellStyle name="Hyperlink" xfId="992" builtinId="8" hidden="1"/>
    <cellStyle name="Hyperlink" xfId="994" builtinId="8" hidden="1"/>
    <cellStyle name="Hyperlink" xfId="998" builtinId="8" hidden="1"/>
    <cellStyle name="Hyperlink" xfId="1000" builtinId="8" hidden="1"/>
    <cellStyle name="Hyperlink" xfId="1002" builtinId="8" hidden="1"/>
    <cellStyle name="Hyperlink" xfId="1006" builtinId="8" hidden="1"/>
    <cellStyle name="Hyperlink" xfId="1008" builtinId="8" hidden="1"/>
    <cellStyle name="Hyperlink" xfId="1014" builtinId="8" hidden="1"/>
    <cellStyle name="Hyperlink" xfId="1016" builtinId="8" hidden="1"/>
    <cellStyle name="Hyperlink" xfId="1018" builtinId="8" hidden="1"/>
    <cellStyle name="Hyperlink" xfId="1022" builtinId="8" hidden="1"/>
    <cellStyle name="Hyperlink" xfId="1024" builtinId="8" hidden="1"/>
    <cellStyle name="Hyperlink" xfId="1026" builtinId="8" hidden="1"/>
    <cellStyle name="Hyperlink" xfId="1030" builtinId="8" hidden="1"/>
    <cellStyle name="Hyperlink" xfId="1034" builtinId="8" hidden="1"/>
    <cellStyle name="Hyperlink" xfId="1038" builtinId="8" hidden="1"/>
    <cellStyle name="Hyperlink" xfId="1040" builtinId="8" hidden="1"/>
    <cellStyle name="Hyperlink" xfId="1042" builtinId="8" hidden="1"/>
    <cellStyle name="Hyperlink" xfId="1046" builtinId="8" hidden="1"/>
    <cellStyle name="Hyperlink" xfId="1048" builtinId="8" hidden="1"/>
    <cellStyle name="Hyperlink" xfId="1050" builtinId="8" hidden="1"/>
    <cellStyle name="Hyperlink" xfId="1056" builtinId="8" hidden="1"/>
    <cellStyle name="Hyperlink" xfId="1058" builtinId="8" hidden="1"/>
    <cellStyle name="Hyperlink" xfId="1054" builtinId="8" hidden="1"/>
    <cellStyle name="Hyperlink" xfId="1032" builtinId="8" hidden="1"/>
    <cellStyle name="Hyperlink" xfId="1010" builtinId="8" hidden="1"/>
    <cellStyle name="Hyperlink" xfId="990" builtinId="8" hidden="1"/>
    <cellStyle name="Hyperlink" xfId="968" builtinId="8" hidden="1"/>
    <cellStyle name="Hyperlink" xfId="946" builtinId="8" hidden="1"/>
    <cellStyle name="Hyperlink" xfId="926" builtinId="8" hidden="1"/>
    <cellStyle name="Hyperlink" xfId="904" builtinId="8" hidden="1"/>
    <cellStyle name="Hyperlink" xfId="882" builtinId="8" hidden="1"/>
    <cellStyle name="Hyperlink" xfId="862" builtinId="8" hidden="1"/>
    <cellStyle name="Hyperlink" xfId="840" builtinId="8" hidden="1"/>
    <cellStyle name="Hyperlink" xfId="818" builtinId="8" hidden="1"/>
    <cellStyle name="Hyperlink" xfId="795" builtinId="8" hidden="1"/>
    <cellStyle name="Hyperlink" xfId="773" builtinId="8" hidden="1"/>
    <cellStyle name="Hyperlink" xfId="751" builtinId="8" hidden="1"/>
    <cellStyle name="Hyperlink" xfId="731" builtinId="8" hidden="1"/>
    <cellStyle name="Hyperlink" xfId="575" builtinId="8" hidden="1"/>
    <cellStyle name="Hyperlink" xfId="579" builtinId="8" hidden="1"/>
    <cellStyle name="Hyperlink" xfId="581" builtinId="8" hidden="1"/>
    <cellStyle name="Hyperlink" xfId="583" builtinId="8" hidden="1"/>
    <cellStyle name="Hyperlink" xfId="587" builtinId="8" hidden="1"/>
    <cellStyle name="Hyperlink" xfId="589" builtinId="8" hidden="1"/>
    <cellStyle name="Hyperlink" xfId="591" builtinId="8" hidden="1"/>
    <cellStyle name="Hyperlink" xfId="595" builtinId="8" hidden="1"/>
    <cellStyle name="Hyperlink" xfId="597" builtinId="8" hidden="1"/>
    <cellStyle name="Hyperlink" xfId="599" builtinId="8" hidden="1"/>
    <cellStyle name="Hyperlink" xfId="605" builtinId="8" hidden="1"/>
    <cellStyle name="Hyperlink" xfId="607" builtinId="8" hidden="1"/>
    <cellStyle name="Hyperlink" xfId="611" builtinId="8" hidden="1"/>
    <cellStyle name="Hyperlink" xfId="613" builtinId="8" hidden="1"/>
    <cellStyle name="Hyperlink" xfId="615" builtinId="8" hidden="1"/>
    <cellStyle name="Hyperlink" xfId="619" builtinId="8" hidden="1"/>
    <cellStyle name="Hyperlink" xfId="621" builtinId="8" hidden="1"/>
    <cellStyle name="Hyperlink" xfId="623" builtinId="8" hidden="1"/>
    <cellStyle name="Hyperlink" xfId="627" builtinId="8" hidden="1"/>
    <cellStyle name="Hyperlink" xfId="629" builtinId="8" hidden="1"/>
    <cellStyle name="Hyperlink" xfId="631" builtinId="8" hidden="1"/>
    <cellStyle name="Hyperlink" xfId="635" builtinId="8" hidden="1"/>
    <cellStyle name="Hyperlink" xfId="637" builtinId="8" hidden="1"/>
    <cellStyle name="Hyperlink" xfId="639" builtinId="8" hidden="1"/>
    <cellStyle name="Hyperlink" xfId="643" builtinId="8" hidden="1"/>
    <cellStyle name="Hyperlink" xfId="647" builtinId="8" hidden="1"/>
    <cellStyle name="Hyperlink" xfId="651" builtinId="8" hidden="1"/>
    <cellStyle name="Hyperlink" xfId="653" builtinId="8" hidden="1"/>
    <cellStyle name="Hyperlink" xfId="655" builtinId="8" hidden="1"/>
    <cellStyle name="Hyperlink" xfId="659" builtinId="8" hidden="1"/>
    <cellStyle name="Hyperlink" xfId="661" builtinId="8" hidden="1"/>
    <cellStyle name="Hyperlink" xfId="663" builtinId="8" hidden="1"/>
    <cellStyle name="Hyperlink" xfId="667" builtinId="8" hidden="1"/>
    <cellStyle name="Hyperlink" xfId="669" builtinId="8" hidden="1"/>
    <cellStyle name="Hyperlink" xfId="671" builtinId="8" hidden="1"/>
    <cellStyle name="Hyperlink" xfId="675" builtinId="8" hidden="1"/>
    <cellStyle name="Hyperlink" xfId="677" builtinId="8" hidden="1"/>
    <cellStyle name="Hyperlink" xfId="679" builtinId="8" hidden="1"/>
    <cellStyle name="Hyperlink" xfId="683" builtinId="8" hidden="1"/>
    <cellStyle name="Hyperlink" xfId="685" builtinId="8" hidden="1"/>
    <cellStyle name="Hyperlink" xfId="691" builtinId="8" hidden="1"/>
    <cellStyle name="Hyperlink" xfId="693" builtinId="8" hidden="1"/>
    <cellStyle name="Hyperlink" xfId="695" builtinId="8" hidden="1"/>
    <cellStyle name="Hyperlink" xfId="699" builtinId="8" hidden="1"/>
    <cellStyle name="Hyperlink" xfId="701" builtinId="8" hidden="1"/>
    <cellStyle name="Hyperlink" xfId="703" builtinId="8" hidden="1"/>
    <cellStyle name="Hyperlink" xfId="707" builtinId="8" hidden="1"/>
    <cellStyle name="Hyperlink" xfId="709" builtinId="8" hidden="1"/>
    <cellStyle name="Hyperlink" xfId="711" builtinId="8" hidden="1"/>
    <cellStyle name="Hyperlink" xfId="687" builtinId="8" hidden="1"/>
    <cellStyle name="Hyperlink" xfId="645" builtinId="8" hidden="1"/>
    <cellStyle name="Hyperlink" xfId="603" builtinId="8" hidden="1"/>
    <cellStyle name="Hyperlink" xfId="511" builtinId="8" hidden="1"/>
    <cellStyle name="Hyperlink" xfId="515" builtinId="8" hidden="1"/>
    <cellStyle name="Hyperlink" xfId="519" builtinId="8" hidden="1"/>
    <cellStyle name="Hyperlink" xfId="523" builtinId="8" hidden="1"/>
    <cellStyle name="Hyperlink" xfId="525" builtinId="8" hidden="1"/>
    <cellStyle name="Hyperlink" xfId="527" builtinId="8" hidden="1"/>
    <cellStyle name="Hyperlink" xfId="531" builtinId="8" hidden="1"/>
    <cellStyle name="Hyperlink" xfId="533" builtinId="8" hidden="1"/>
    <cellStyle name="Hyperlink" xfId="535" builtinId="8" hidden="1"/>
    <cellStyle name="Hyperlink" xfId="539" builtinId="8" hidden="1"/>
    <cellStyle name="Hyperlink" xfId="541" builtinId="8" hidden="1"/>
    <cellStyle name="Hyperlink" xfId="543" builtinId="8" hidden="1"/>
    <cellStyle name="Hyperlink" xfId="547" builtinId="8" hidden="1"/>
    <cellStyle name="Hyperlink" xfId="549" builtinId="8" hidden="1"/>
    <cellStyle name="Hyperlink" xfId="551" builtinId="8" hidden="1"/>
    <cellStyle name="Hyperlink" xfId="555" builtinId="8" hidden="1"/>
    <cellStyle name="Hyperlink" xfId="557" builtinId="8" hidden="1"/>
    <cellStyle name="Hyperlink" xfId="559" builtinId="8" hidden="1"/>
    <cellStyle name="Hyperlink" xfId="563" builtinId="8" hidden="1"/>
    <cellStyle name="Hyperlink" xfId="565" builtinId="8" hidden="1"/>
    <cellStyle name="Hyperlink" xfId="567" builtinId="8" hidden="1"/>
    <cellStyle name="Hyperlink" xfId="571" builtinId="8" hidden="1"/>
    <cellStyle name="Hyperlink" xfId="573" builtinId="8" hidden="1"/>
    <cellStyle name="Hyperlink" xfId="517" builtinId="8" hidden="1"/>
    <cellStyle name="Hyperlink" xfId="483" builtinId="8" hidden="1"/>
    <cellStyle name="Hyperlink" xfId="485" builtinId="8" hidden="1"/>
    <cellStyle name="Hyperlink" xfId="487" builtinId="8" hidden="1"/>
    <cellStyle name="Hyperlink" xfId="491" builtinId="8" hidden="1"/>
    <cellStyle name="Hyperlink" xfId="493" builtinId="8" hidden="1"/>
    <cellStyle name="Hyperlink" xfId="495" builtinId="8" hidden="1"/>
    <cellStyle name="Hyperlink" xfId="499" builtinId="8" hidden="1"/>
    <cellStyle name="Hyperlink" xfId="501" builtinId="8" hidden="1"/>
    <cellStyle name="Hyperlink" xfId="503" builtinId="8" hidden="1"/>
    <cellStyle name="Hyperlink" xfId="507" builtinId="8" hidden="1"/>
    <cellStyle name="Hyperlink" xfId="509" builtinId="8" hidden="1"/>
    <cellStyle name="Hyperlink" xfId="469" builtinId="8" hidden="1"/>
    <cellStyle name="Hyperlink" xfId="471" builtinId="8" hidden="1"/>
    <cellStyle name="Hyperlink" xfId="475" builtinId="8" hidden="1"/>
    <cellStyle name="Hyperlink" xfId="477" builtinId="8" hidden="1"/>
    <cellStyle name="Hyperlink" xfId="479" builtinId="8" hidden="1"/>
    <cellStyle name="Hyperlink" xfId="461" builtinId="8" hidden="1"/>
    <cellStyle name="Hyperlink" xfId="463" builtinId="8" hidden="1"/>
    <cellStyle name="Hyperlink" xfId="467" builtinId="8" hidden="1"/>
    <cellStyle name="Hyperlink" xfId="459" builtinId="8" hidden="1"/>
    <cellStyle name="Hyperlink" xfId="455" builtinId="8" hidden="1"/>
    <cellStyle name="Normal" xfId="0" builtinId="0"/>
    <cellStyle name="Normal 2" xfId="1124" xr:uid="{00000000-0005-0000-0000-000000050000}"/>
  </cellStyles>
  <dxfs count="40">
    <dxf>
      <font>
        <color auto="1"/>
      </font>
      <fill>
        <patternFill patternType="solid">
          <fgColor indexed="64"/>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auto="1"/>
      </font>
      <fill>
        <patternFill patternType="solid">
          <fgColor indexed="64"/>
          <bgColor theme="0" tint="-4.9989318521683403E-2"/>
        </patternFill>
      </fill>
    </dxf>
    <dxf>
      <font>
        <color auto="1"/>
      </font>
      <fill>
        <patternFill patternType="solid">
          <fgColor indexed="64"/>
          <bgColor theme="0" tint="-4.9989318521683403E-2"/>
        </patternFill>
      </fill>
    </dxf>
    <dxf>
      <font>
        <color theme="1"/>
      </font>
      <fill>
        <patternFill>
          <bgColor theme="0" tint="-4.9989318521683403E-2"/>
        </patternFill>
      </fill>
    </dxf>
    <dxf>
      <font>
        <color auto="1"/>
      </font>
      <fill>
        <patternFill patternType="solid">
          <fgColor indexed="64"/>
          <bgColor theme="0" tint="-4.9989318521683403E-2"/>
        </patternFill>
      </fill>
    </dxf>
    <dxf>
      <font>
        <color auto="1"/>
      </font>
      <fill>
        <patternFill patternType="solid">
          <fgColor indexed="64"/>
          <bgColor theme="0" tint="-4.9989318521683403E-2"/>
        </patternFill>
      </fill>
    </dxf>
    <dxf>
      <font>
        <color theme="1"/>
      </font>
      <fill>
        <patternFill>
          <bgColor theme="0" tint="-4.9989318521683403E-2"/>
        </patternFill>
      </fill>
    </dxf>
    <dxf>
      <font>
        <color auto="1"/>
      </font>
      <fill>
        <patternFill patternType="solid">
          <fgColor indexed="64"/>
          <bgColor theme="0" tint="-4.9989318521683403E-2"/>
        </patternFill>
      </fill>
    </dxf>
    <dxf>
      <font>
        <color auto="1"/>
      </font>
      <fill>
        <patternFill patternType="solid">
          <fgColor indexed="64"/>
          <bgColor theme="0" tint="-4.9989318521683403E-2"/>
        </patternFill>
      </fill>
    </dxf>
    <dxf>
      <font>
        <color theme="1"/>
      </font>
      <fill>
        <patternFill patternType="solid">
          <fgColor indexed="64"/>
          <bgColor theme="0" tint="-4.9989318521683403E-2"/>
        </patternFill>
      </fill>
    </dxf>
    <dxf>
      <font>
        <color theme="1"/>
      </font>
      <fill>
        <patternFill patternType="solid">
          <fgColor indexed="64"/>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auto="1"/>
      </font>
      <fill>
        <patternFill patternType="solid">
          <fgColor indexed="64"/>
          <bgColor theme="0" tint="-4.9989318521683403E-2"/>
        </patternFill>
      </fill>
    </dxf>
    <dxf>
      <font>
        <color theme="1"/>
      </font>
      <fill>
        <patternFill>
          <bgColor theme="0" tint="-4.9989318521683403E-2"/>
        </patternFill>
      </fill>
    </dxf>
    <dxf>
      <font>
        <color auto="1"/>
      </font>
      <fill>
        <patternFill patternType="solid">
          <fgColor indexed="64"/>
          <bgColor theme="0" tint="-4.9989318521683403E-2"/>
        </patternFill>
      </fill>
    </dxf>
    <dxf>
      <font>
        <color theme="1"/>
      </font>
      <fill>
        <patternFill>
          <bgColor theme="0" tint="-4.9989318521683403E-2"/>
        </patternFill>
      </fill>
    </dxf>
    <dxf>
      <font>
        <color auto="1"/>
      </font>
      <fill>
        <patternFill patternType="solid">
          <fgColor indexed="64"/>
          <bgColor theme="0" tint="-4.9989318521683403E-2"/>
        </patternFill>
      </fill>
    </dxf>
    <dxf>
      <font>
        <color auto="1"/>
      </font>
      <fill>
        <patternFill patternType="solid">
          <fgColor indexed="64"/>
          <bgColor theme="0" tint="-4.9989318521683403E-2"/>
        </patternFill>
      </fill>
    </dxf>
    <dxf>
      <font>
        <color auto="1"/>
      </font>
      <fill>
        <patternFill patternType="solid">
          <fgColor indexed="64"/>
          <bgColor theme="0" tint="-4.9989318521683403E-2"/>
        </patternFill>
      </fill>
    </dxf>
    <dxf>
      <font>
        <color auto="1"/>
      </font>
      <fill>
        <patternFill patternType="solid">
          <fgColor indexed="64"/>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auto="1"/>
      </font>
      <fill>
        <patternFill patternType="solid">
          <fgColor indexed="64"/>
          <bgColor theme="0" tint="-4.9989318521683403E-2"/>
        </patternFill>
      </fill>
    </dxf>
    <dxf>
      <font>
        <color theme="1"/>
      </font>
      <fill>
        <patternFill>
          <bgColor theme="0" tint="-4.9989318521683403E-2"/>
        </patternFill>
      </fill>
    </dxf>
    <dxf>
      <font>
        <color auto="1"/>
      </font>
      <fill>
        <patternFill patternType="solid">
          <fgColor indexed="64"/>
          <bgColor theme="0" tint="-4.9989318521683403E-2"/>
        </patternFill>
      </fill>
    </dxf>
    <dxf>
      <font>
        <color theme="1"/>
      </font>
      <fill>
        <patternFill>
          <bgColor theme="0" tint="-4.9989318521683403E-2"/>
        </patternFill>
      </fill>
    </dxf>
    <dxf>
      <font>
        <color auto="1"/>
      </font>
      <fill>
        <patternFill patternType="solid">
          <fgColor indexed="64"/>
          <bgColor theme="0" tint="-4.9989318521683403E-2"/>
        </patternFill>
      </fill>
    </dxf>
    <dxf>
      <font>
        <color auto="1"/>
      </font>
      <fill>
        <patternFill patternType="solid">
          <fgColor indexed="64"/>
          <bgColor theme="0" tint="-4.9989318521683403E-2"/>
        </patternFill>
      </fill>
    </dxf>
    <dxf>
      <font>
        <color auto="1"/>
      </font>
      <fill>
        <patternFill patternType="solid">
          <fgColor indexed="64"/>
          <bgColor theme="0" tint="-4.9989318521683403E-2"/>
        </patternFill>
      </fill>
    </dxf>
    <dxf>
      <font>
        <color auto="1"/>
      </font>
      <fill>
        <patternFill patternType="solid">
          <fgColor indexed="64"/>
          <bgColor theme="0" tint="-4.9989318521683403E-2"/>
        </patternFill>
      </fill>
    </dxf>
    <dxf>
      <font>
        <color theme="1"/>
      </font>
      <fill>
        <patternFill>
          <bgColor theme="0" tint="-4.9989318521683403E-2"/>
        </patternFill>
      </fill>
    </dxf>
  </dxfs>
  <tableStyles count="0" defaultTableStyle="TableStyleMedium9" defaultPivotStyle="PivotStyleMedium4"/>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9.jpg"/><Relationship Id="rId117" Type="http://schemas.openxmlformats.org/officeDocument/2006/relationships/image" Target="../media/image118.png"/><Relationship Id="rId21" Type="http://schemas.openxmlformats.org/officeDocument/2006/relationships/image" Target="../media/image24.jpg"/><Relationship Id="rId42" Type="http://schemas.openxmlformats.org/officeDocument/2006/relationships/image" Target="../media/image45.jpg"/><Relationship Id="rId47" Type="http://schemas.openxmlformats.org/officeDocument/2006/relationships/image" Target="../media/image50.jpg"/><Relationship Id="rId63" Type="http://schemas.openxmlformats.org/officeDocument/2006/relationships/image" Target="../media/image66.jpg"/><Relationship Id="rId68" Type="http://schemas.openxmlformats.org/officeDocument/2006/relationships/image" Target="../media/image71.jpg"/><Relationship Id="rId84" Type="http://schemas.openxmlformats.org/officeDocument/2006/relationships/image" Target="../media/image86.jpg"/><Relationship Id="rId89" Type="http://schemas.openxmlformats.org/officeDocument/2006/relationships/image" Target="../media/image91.png"/><Relationship Id="rId112" Type="http://schemas.openxmlformats.org/officeDocument/2006/relationships/image" Target="../media/image113.png"/><Relationship Id="rId16" Type="http://schemas.openxmlformats.org/officeDocument/2006/relationships/image" Target="../media/image19.jpg"/><Relationship Id="rId107" Type="http://schemas.openxmlformats.org/officeDocument/2006/relationships/image" Target="../media/image108.jpg"/><Relationship Id="rId11" Type="http://schemas.openxmlformats.org/officeDocument/2006/relationships/image" Target="../media/image14.jpg"/><Relationship Id="rId32" Type="http://schemas.openxmlformats.org/officeDocument/2006/relationships/image" Target="../media/image35.jpg"/><Relationship Id="rId37" Type="http://schemas.openxmlformats.org/officeDocument/2006/relationships/image" Target="../media/image40.jpg"/><Relationship Id="rId53" Type="http://schemas.openxmlformats.org/officeDocument/2006/relationships/image" Target="../media/image56.jpg"/><Relationship Id="rId58" Type="http://schemas.openxmlformats.org/officeDocument/2006/relationships/image" Target="../media/image61.jpg"/><Relationship Id="rId74" Type="http://schemas.openxmlformats.org/officeDocument/2006/relationships/image" Target="../media/image77.png"/><Relationship Id="rId79" Type="http://schemas.openxmlformats.org/officeDocument/2006/relationships/image" Target="../media/image82.png"/><Relationship Id="rId102" Type="http://schemas.openxmlformats.org/officeDocument/2006/relationships/image" Target="../media/image104.png"/><Relationship Id="rId5" Type="http://schemas.openxmlformats.org/officeDocument/2006/relationships/image" Target="../media/image8.jpg"/><Relationship Id="rId90" Type="http://schemas.openxmlformats.org/officeDocument/2006/relationships/image" Target="../media/image92.png"/><Relationship Id="rId95" Type="http://schemas.openxmlformats.org/officeDocument/2006/relationships/image" Target="../media/image97.png"/><Relationship Id="rId22" Type="http://schemas.openxmlformats.org/officeDocument/2006/relationships/image" Target="../media/image25.jpg"/><Relationship Id="rId27" Type="http://schemas.openxmlformats.org/officeDocument/2006/relationships/image" Target="../media/image30.jpg"/><Relationship Id="rId43" Type="http://schemas.openxmlformats.org/officeDocument/2006/relationships/image" Target="../media/image46.jpg"/><Relationship Id="rId48" Type="http://schemas.openxmlformats.org/officeDocument/2006/relationships/image" Target="../media/image51.jpg"/><Relationship Id="rId64" Type="http://schemas.openxmlformats.org/officeDocument/2006/relationships/image" Target="../media/image67.jpg"/><Relationship Id="rId69" Type="http://schemas.openxmlformats.org/officeDocument/2006/relationships/image" Target="../media/image72.jpg"/><Relationship Id="rId113" Type="http://schemas.openxmlformats.org/officeDocument/2006/relationships/image" Target="../media/image114.jpg"/><Relationship Id="rId118" Type="http://schemas.openxmlformats.org/officeDocument/2006/relationships/image" Target="../media/image119.png"/><Relationship Id="rId80" Type="http://schemas.openxmlformats.org/officeDocument/2006/relationships/image" Target="../media/image83.png"/><Relationship Id="rId85" Type="http://schemas.openxmlformats.org/officeDocument/2006/relationships/image" Target="../media/image87.png"/><Relationship Id="rId12" Type="http://schemas.openxmlformats.org/officeDocument/2006/relationships/image" Target="../media/image15.jpg"/><Relationship Id="rId17" Type="http://schemas.openxmlformats.org/officeDocument/2006/relationships/image" Target="../media/image20.jpg"/><Relationship Id="rId33" Type="http://schemas.openxmlformats.org/officeDocument/2006/relationships/image" Target="../media/image36.jpg"/><Relationship Id="rId38" Type="http://schemas.openxmlformats.org/officeDocument/2006/relationships/image" Target="../media/image41.jpg"/><Relationship Id="rId59" Type="http://schemas.openxmlformats.org/officeDocument/2006/relationships/image" Target="../media/image62.jpg"/><Relationship Id="rId103" Type="http://schemas.openxmlformats.org/officeDocument/2006/relationships/image" Target="../media/image2.png"/><Relationship Id="rId108" Type="http://schemas.openxmlformats.org/officeDocument/2006/relationships/image" Target="../media/image109.emf"/><Relationship Id="rId54" Type="http://schemas.openxmlformats.org/officeDocument/2006/relationships/image" Target="../media/image57.jpg"/><Relationship Id="rId70" Type="http://schemas.openxmlformats.org/officeDocument/2006/relationships/image" Target="../media/image73.jpg"/><Relationship Id="rId75" Type="http://schemas.openxmlformats.org/officeDocument/2006/relationships/image" Target="../media/image78.png"/><Relationship Id="rId91" Type="http://schemas.openxmlformats.org/officeDocument/2006/relationships/image" Target="../media/image93.png"/><Relationship Id="rId96" Type="http://schemas.openxmlformats.org/officeDocument/2006/relationships/image" Target="../media/image98.png"/><Relationship Id="rId1" Type="http://schemas.openxmlformats.org/officeDocument/2006/relationships/image" Target="../media/image4.jpg"/><Relationship Id="rId6" Type="http://schemas.openxmlformats.org/officeDocument/2006/relationships/image" Target="../media/image9.jpg"/><Relationship Id="rId23" Type="http://schemas.openxmlformats.org/officeDocument/2006/relationships/image" Target="../media/image26.jpg"/><Relationship Id="rId28" Type="http://schemas.openxmlformats.org/officeDocument/2006/relationships/image" Target="../media/image31.jpg"/><Relationship Id="rId49" Type="http://schemas.openxmlformats.org/officeDocument/2006/relationships/image" Target="../media/image52.jpg"/><Relationship Id="rId114" Type="http://schemas.openxmlformats.org/officeDocument/2006/relationships/image" Target="../media/image115.jpg"/><Relationship Id="rId119" Type="http://schemas.openxmlformats.org/officeDocument/2006/relationships/image" Target="../media/image120.png"/><Relationship Id="rId44" Type="http://schemas.openxmlformats.org/officeDocument/2006/relationships/image" Target="../media/image47.jpg"/><Relationship Id="rId60" Type="http://schemas.openxmlformats.org/officeDocument/2006/relationships/image" Target="../media/image63.jpg"/><Relationship Id="rId65" Type="http://schemas.openxmlformats.org/officeDocument/2006/relationships/image" Target="../media/image68.jpg"/><Relationship Id="rId81" Type="http://schemas.openxmlformats.org/officeDocument/2006/relationships/image" Target="../media/image3.png"/><Relationship Id="rId86" Type="http://schemas.openxmlformats.org/officeDocument/2006/relationships/image" Target="../media/image88.png"/><Relationship Id="rId4" Type="http://schemas.openxmlformats.org/officeDocument/2006/relationships/image" Target="../media/image7.jpg"/><Relationship Id="rId9" Type="http://schemas.openxmlformats.org/officeDocument/2006/relationships/image" Target="../media/image12.jpg"/><Relationship Id="rId13" Type="http://schemas.openxmlformats.org/officeDocument/2006/relationships/image" Target="../media/image16.jpg"/><Relationship Id="rId18" Type="http://schemas.openxmlformats.org/officeDocument/2006/relationships/image" Target="../media/image21.jpg"/><Relationship Id="rId39" Type="http://schemas.openxmlformats.org/officeDocument/2006/relationships/image" Target="../media/image42.jpg"/><Relationship Id="rId109" Type="http://schemas.openxmlformats.org/officeDocument/2006/relationships/image" Target="../media/image110.jpg"/><Relationship Id="rId34" Type="http://schemas.openxmlformats.org/officeDocument/2006/relationships/image" Target="../media/image37.jpg"/><Relationship Id="rId50" Type="http://schemas.openxmlformats.org/officeDocument/2006/relationships/image" Target="../media/image53.jpg"/><Relationship Id="rId55" Type="http://schemas.openxmlformats.org/officeDocument/2006/relationships/image" Target="../media/image58.jpg"/><Relationship Id="rId76" Type="http://schemas.openxmlformats.org/officeDocument/2006/relationships/image" Target="../media/image79.png"/><Relationship Id="rId97" Type="http://schemas.openxmlformats.org/officeDocument/2006/relationships/image" Target="../media/image99.png"/><Relationship Id="rId104" Type="http://schemas.openxmlformats.org/officeDocument/2006/relationships/image" Target="../media/image105.png"/><Relationship Id="rId120" Type="http://schemas.openxmlformats.org/officeDocument/2006/relationships/image" Target="../media/image121.png"/><Relationship Id="rId7" Type="http://schemas.openxmlformats.org/officeDocument/2006/relationships/image" Target="../media/image10.jpg"/><Relationship Id="rId71" Type="http://schemas.openxmlformats.org/officeDocument/2006/relationships/image" Target="../media/image74.jpg"/><Relationship Id="rId92" Type="http://schemas.openxmlformats.org/officeDocument/2006/relationships/image" Target="../media/image94.png"/><Relationship Id="rId2" Type="http://schemas.openxmlformats.org/officeDocument/2006/relationships/image" Target="../media/image5.jpg"/><Relationship Id="rId29" Type="http://schemas.openxmlformats.org/officeDocument/2006/relationships/image" Target="../media/image32.jpg"/><Relationship Id="rId24" Type="http://schemas.openxmlformats.org/officeDocument/2006/relationships/image" Target="../media/image27.jpg"/><Relationship Id="rId40" Type="http://schemas.openxmlformats.org/officeDocument/2006/relationships/image" Target="../media/image43.png"/><Relationship Id="rId45" Type="http://schemas.openxmlformats.org/officeDocument/2006/relationships/image" Target="../media/image48.jpg"/><Relationship Id="rId66" Type="http://schemas.openxmlformats.org/officeDocument/2006/relationships/image" Target="../media/image69.jpg"/><Relationship Id="rId87" Type="http://schemas.openxmlformats.org/officeDocument/2006/relationships/image" Target="../media/image89.jpg"/><Relationship Id="rId110" Type="http://schemas.openxmlformats.org/officeDocument/2006/relationships/image" Target="../media/image111.jpg"/><Relationship Id="rId115" Type="http://schemas.openxmlformats.org/officeDocument/2006/relationships/image" Target="../media/image116.png"/><Relationship Id="rId61" Type="http://schemas.openxmlformats.org/officeDocument/2006/relationships/image" Target="../media/image64.jpg"/><Relationship Id="rId82" Type="http://schemas.openxmlformats.org/officeDocument/2006/relationships/image" Target="../media/image84.jpg"/><Relationship Id="rId19" Type="http://schemas.openxmlformats.org/officeDocument/2006/relationships/image" Target="../media/image22.jpg"/><Relationship Id="rId14" Type="http://schemas.openxmlformats.org/officeDocument/2006/relationships/image" Target="../media/image17.jpg"/><Relationship Id="rId30" Type="http://schemas.openxmlformats.org/officeDocument/2006/relationships/image" Target="../media/image33.jpg"/><Relationship Id="rId35" Type="http://schemas.openxmlformats.org/officeDocument/2006/relationships/image" Target="../media/image38.jpg"/><Relationship Id="rId56" Type="http://schemas.openxmlformats.org/officeDocument/2006/relationships/image" Target="../media/image59.jpg"/><Relationship Id="rId77" Type="http://schemas.openxmlformats.org/officeDocument/2006/relationships/image" Target="../media/image80.png"/><Relationship Id="rId100" Type="http://schemas.openxmlformats.org/officeDocument/2006/relationships/image" Target="../media/image102.jpg"/><Relationship Id="rId105" Type="http://schemas.openxmlformats.org/officeDocument/2006/relationships/image" Target="../media/image106.png"/><Relationship Id="rId8" Type="http://schemas.openxmlformats.org/officeDocument/2006/relationships/image" Target="../media/image11.jpg"/><Relationship Id="rId51" Type="http://schemas.openxmlformats.org/officeDocument/2006/relationships/image" Target="../media/image54.jpg"/><Relationship Id="rId72" Type="http://schemas.openxmlformats.org/officeDocument/2006/relationships/image" Target="../media/image75.png"/><Relationship Id="rId93" Type="http://schemas.openxmlformats.org/officeDocument/2006/relationships/image" Target="../media/image95.png"/><Relationship Id="rId98" Type="http://schemas.openxmlformats.org/officeDocument/2006/relationships/image" Target="../media/image100.png"/><Relationship Id="rId121" Type="http://schemas.openxmlformats.org/officeDocument/2006/relationships/image" Target="../media/image1.png"/><Relationship Id="rId3" Type="http://schemas.openxmlformats.org/officeDocument/2006/relationships/image" Target="../media/image6.jpg"/><Relationship Id="rId25" Type="http://schemas.openxmlformats.org/officeDocument/2006/relationships/image" Target="../media/image28.jpg"/><Relationship Id="rId46" Type="http://schemas.openxmlformats.org/officeDocument/2006/relationships/image" Target="../media/image49.jpg"/><Relationship Id="rId67" Type="http://schemas.openxmlformats.org/officeDocument/2006/relationships/image" Target="../media/image70.jpg"/><Relationship Id="rId116" Type="http://schemas.openxmlformats.org/officeDocument/2006/relationships/image" Target="../media/image117.png"/><Relationship Id="rId20" Type="http://schemas.openxmlformats.org/officeDocument/2006/relationships/image" Target="../media/image23.jpg"/><Relationship Id="rId41" Type="http://schemas.openxmlformats.org/officeDocument/2006/relationships/image" Target="../media/image44.jpg"/><Relationship Id="rId62" Type="http://schemas.openxmlformats.org/officeDocument/2006/relationships/image" Target="../media/image65.jpg"/><Relationship Id="rId83" Type="http://schemas.openxmlformats.org/officeDocument/2006/relationships/image" Target="../media/image85.jpg"/><Relationship Id="rId88" Type="http://schemas.openxmlformats.org/officeDocument/2006/relationships/image" Target="../media/image90.png"/><Relationship Id="rId111" Type="http://schemas.openxmlformats.org/officeDocument/2006/relationships/image" Target="../media/image112.emf"/><Relationship Id="rId15" Type="http://schemas.openxmlformats.org/officeDocument/2006/relationships/image" Target="../media/image18.jpg"/><Relationship Id="rId36" Type="http://schemas.openxmlformats.org/officeDocument/2006/relationships/image" Target="../media/image39.jpg"/><Relationship Id="rId57" Type="http://schemas.openxmlformats.org/officeDocument/2006/relationships/image" Target="../media/image60.jpg"/><Relationship Id="rId106" Type="http://schemas.openxmlformats.org/officeDocument/2006/relationships/image" Target="../media/image107.jpg"/><Relationship Id="rId10" Type="http://schemas.openxmlformats.org/officeDocument/2006/relationships/image" Target="../media/image13.jpg"/><Relationship Id="rId31" Type="http://schemas.openxmlformats.org/officeDocument/2006/relationships/image" Target="../media/image34.jpg"/><Relationship Id="rId52" Type="http://schemas.openxmlformats.org/officeDocument/2006/relationships/image" Target="../media/image55.jpg"/><Relationship Id="rId73" Type="http://schemas.openxmlformats.org/officeDocument/2006/relationships/image" Target="../media/image76.png"/><Relationship Id="rId78" Type="http://schemas.openxmlformats.org/officeDocument/2006/relationships/image" Target="../media/image81.png"/><Relationship Id="rId94" Type="http://schemas.openxmlformats.org/officeDocument/2006/relationships/image" Target="../media/image96.jpg"/><Relationship Id="rId99" Type="http://schemas.openxmlformats.org/officeDocument/2006/relationships/image" Target="../media/image101.jpg"/><Relationship Id="rId101" Type="http://schemas.openxmlformats.org/officeDocument/2006/relationships/image" Target="../media/image103.png"/><Relationship Id="rId122" Type="http://schemas.openxmlformats.org/officeDocument/2006/relationships/image" Target="../media/image122.png"/></Relationships>
</file>

<file path=xl/drawings/_rels/drawing3.xml.rels><?xml version="1.0" encoding="UTF-8" standalone="yes"?>
<Relationships xmlns="http://schemas.openxmlformats.org/package/2006/relationships"><Relationship Id="rId3" Type="http://schemas.openxmlformats.org/officeDocument/2006/relationships/image" Target="../media/image99.png"/><Relationship Id="rId2" Type="http://schemas.openxmlformats.org/officeDocument/2006/relationships/image" Target="../media/image124.gif"/><Relationship Id="rId1" Type="http://schemas.openxmlformats.org/officeDocument/2006/relationships/image" Target="../media/image49.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161</xdr:row>
      <xdr:rowOff>0</xdr:rowOff>
    </xdr:from>
    <xdr:to>
      <xdr:col>0</xdr:col>
      <xdr:colOff>828675</xdr:colOff>
      <xdr:row>162</xdr:row>
      <xdr:rowOff>0</xdr:rowOff>
    </xdr:to>
    <xdr:sp macro="" textlink="">
      <xdr:nvSpPr>
        <xdr:cNvPr id="158" name="AutoShape 1" descr="MP-200_ENC.jpg">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0" y="208330800"/>
          <a:ext cx="889000" cy="8890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106</xdr:row>
      <xdr:rowOff>190500</xdr:rowOff>
    </xdr:from>
    <xdr:to>
      <xdr:col>0</xdr:col>
      <xdr:colOff>733425</xdr:colOff>
      <xdr:row>107</xdr:row>
      <xdr:rowOff>0</xdr:rowOff>
    </xdr:to>
    <xdr:pic>
      <xdr:nvPicPr>
        <xdr:cNvPr id="166" name="Picture 10" descr="clip_image007.png">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00" y="121196100"/>
          <a:ext cx="812800" cy="5207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165</xdr:row>
      <xdr:rowOff>264160</xdr:rowOff>
    </xdr:from>
    <xdr:to>
      <xdr:col>0</xdr:col>
      <xdr:colOff>638175</xdr:colOff>
      <xdr:row>166</xdr:row>
      <xdr:rowOff>2540</xdr:rowOff>
    </xdr:to>
    <xdr:pic>
      <xdr:nvPicPr>
        <xdr:cNvPr id="174" name="Picture 173" descr="TeqRack-sm.png">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1920" y="213014560"/>
          <a:ext cx="635000" cy="609600"/>
        </a:xfrm>
        <a:prstGeom prst="rect">
          <a:avLst/>
        </a:prstGeom>
      </xdr:spPr>
    </xdr:pic>
    <xdr:clientData/>
  </xdr:twoCellAnchor>
  <xdr:twoCellAnchor editAs="oneCell">
    <xdr:from>
      <xdr:col>0</xdr:col>
      <xdr:colOff>50800</xdr:colOff>
      <xdr:row>0</xdr:row>
      <xdr:rowOff>38100</xdr:rowOff>
    </xdr:from>
    <xdr:to>
      <xdr:col>1</xdr:col>
      <xdr:colOff>495511</xdr:colOff>
      <xdr:row>0</xdr:row>
      <xdr:rowOff>492349</xdr:rowOff>
    </xdr:to>
    <xdr:pic>
      <xdr:nvPicPr>
        <xdr:cNvPr id="185" name="Picture 184" descr="AVTEQ-Logo.png">
          <a:extLst>
            <a:ext uri="{FF2B5EF4-FFF2-40B4-BE49-F238E27FC236}">
              <a16:creationId xmlns:a16="http://schemas.microsoft.com/office/drawing/2014/main" id="{00000000-0008-0000-0100-0000B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800" y="38100"/>
          <a:ext cx="2159211" cy="454249"/>
        </a:xfrm>
        <a:prstGeom prst="rect">
          <a:avLst/>
        </a:prstGeom>
      </xdr:spPr>
    </xdr:pic>
    <xdr:clientData/>
  </xdr:twoCellAnchor>
  <xdr:twoCellAnchor editAs="oneCell">
    <xdr:from>
      <xdr:col>0</xdr:col>
      <xdr:colOff>0</xdr:colOff>
      <xdr:row>160</xdr:row>
      <xdr:rowOff>0</xdr:rowOff>
    </xdr:from>
    <xdr:to>
      <xdr:col>0</xdr:col>
      <xdr:colOff>828675</xdr:colOff>
      <xdr:row>161</xdr:row>
      <xdr:rowOff>0</xdr:rowOff>
    </xdr:to>
    <xdr:sp macro="" textlink="">
      <xdr:nvSpPr>
        <xdr:cNvPr id="16" name="AutoShape 1" descr="MP-200_ENC.jpg">
          <a:extLst>
            <a:ext uri="{FF2B5EF4-FFF2-40B4-BE49-F238E27FC236}">
              <a16:creationId xmlns:a16="http://schemas.microsoft.com/office/drawing/2014/main" id="{00000000-0008-0000-0100-000010000000}"/>
            </a:ext>
          </a:extLst>
        </xdr:cNvPr>
        <xdr:cNvSpPr>
          <a:spLocks noChangeAspect="1" noChangeArrowheads="1"/>
        </xdr:cNvSpPr>
      </xdr:nvSpPr>
      <xdr:spPr bwMode="auto">
        <a:xfrm>
          <a:off x="990600" y="185166000"/>
          <a:ext cx="828675" cy="1905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170</xdr:row>
      <xdr:rowOff>0</xdr:rowOff>
    </xdr:from>
    <xdr:to>
      <xdr:col>0</xdr:col>
      <xdr:colOff>828675</xdr:colOff>
      <xdr:row>170</xdr:row>
      <xdr:rowOff>190500</xdr:rowOff>
    </xdr:to>
    <xdr:sp macro="" textlink="">
      <xdr:nvSpPr>
        <xdr:cNvPr id="11" name="AutoShape 1" descr="MP-200_ENC.jpg">
          <a:extLst>
            <a:ext uri="{FF2B5EF4-FFF2-40B4-BE49-F238E27FC236}">
              <a16:creationId xmlns:a16="http://schemas.microsoft.com/office/drawing/2014/main" id="{4FB4D715-B712-6B4E-9DDF-644F863C6D29}"/>
            </a:ext>
          </a:extLst>
        </xdr:cNvPr>
        <xdr:cNvSpPr>
          <a:spLocks noChangeAspect="1" noChangeArrowheads="1"/>
        </xdr:cNvSpPr>
      </xdr:nvSpPr>
      <xdr:spPr bwMode="auto">
        <a:xfrm>
          <a:off x="0" y="76581000"/>
          <a:ext cx="828675" cy="190500"/>
        </a:xfrm>
        <a:prstGeom prst="rect">
          <a:avLst/>
        </a:prstGeom>
        <a:noFill/>
        <a:extLst>
          <a:ext uri="{909E8E84-426E-40dd-AFC4-6F175D3DCCD1}">
            <a14:hiddenFill xmlns=""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95</xdr:row>
      <xdr:rowOff>190500</xdr:rowOff>
    </xdr:from>
    <xdr:to>
      <xdr:col>0</xdr:col>
      <xdr:colOff>733425</xdr:colOff>
      <xdr:row>95</xdr:row>
      <xdr:rowOff>190500</xdr:rowOff>
    </xdr:to>
    <xdr:pic>
      <xdr:nvPicPr>
        <xdr:cNvPr id="12" name="Picture 10" descr="clip_image007.png">
          <a:extLst>
            <a:ext uri="{FF2B5EF4-FFF2-40B4-BE49-F238E27FC236}">
              <a16:creationId xmlns:a16="http://schemas.microsoft.com/office/drawing/2014/main" id="{D0F94479-5D4C-2E4C-9962-F465CC019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120300"/>
          <a:ext cx="733425"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0</xdr:colOff>
      <xdr:row>169</xdr:row>
      <xdr:rowOff>0</xdr:rowOff>
    </xdr:from>
    <xdr:to>
      <xdr:col>0</xdr:col>
      <xdr:colOff>828675</xdr:colOff>
      <xdr:row>169</xdr:row>
      <xdr:rowOff>190500</xdr:rowOff>
    </xdr:to>
    <xdr:sp macro="" textlink="">
      <xdr:nvSpPr>
        <xdr:cNvPr id="14" name="AutoShape 1" descr="MP-200_ENC.jpg">
          <a:extLst>
            <a:ext uri="{FF2B5EF4-FFF2-40B4-BE49-F238E27FC236}">
              <a16:creationId xmlns:a16="http://schemas.microsoft.com/office/drawing/2014/main" id="{FDED1897-3E5F-A742-A8FE-EAEEEDFE76EF}"/>
            </a:ext>
          </a:extLst>
        </xdr:cNvPr>
        <xdr:cNvSpPr>
          <a:spLocks noChangeAspect="1" noChangeArrowheads="1"/>
        </xdr:cNvSpPr>
      </xdr:nvSpPr>
      <xdr:spPr bwMode="auto">
        <a:xfrm>
          <a:off x="0" y="76174600"/>
          <a:ext cx="828675" cy="190500"/>
        </a:xfrm>
        <a:prstGeom prst="rect">
          <a:avLst/>
        </a:prstGeom>
        <a:noFill/>
        <a:extLst>
          <a:ext uri="{909E8E84-426E-40dd-AFC4-6F175D3DCCD1}">
            <a14:hiddenFill xmlns="" xmlns:a14="http://schemas.microsoft.com/office/drawing/2010/main">
              <a:solidFill>
                <a:srgbClr val="FFFFFF"/>
              </a:solidFill>
            </a14:hiddenFill>
          </a:ext>
        </a:extLst>
      </xdr:spPr>
      <xdr:txBody>
        <a:bodyPr rtlCol="0"/>
        <a:lstStyle/>
        <a:p>
          <a:pPr algn="ct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69850</xdr:colOff>
      <xdr:row>85</xdr:row>
      <xdr:rowOff>31750</xdr:rowOff>
    </xdr:from>
    <xdr:to>
      <xdr:col>0</xdr:col>
      <xdr:colOff>831850</xdr:colOff>
      <xdr:row>85</xdr:row>
      <xdr:rowOff>793750</xdr:rowOff>
    </xdr:to>
    <xdr:pic>
      <xdr:nvPicPr>
        <xdr:cNvPr id="27" name="Picture 26" descr="GM-200P.jpg">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50" y="52863750"/>
          <a:ext cx="762000" cy="762000"/>
        </a:xfrm>
        <a:prstGeom prst="rect">
          <a:avLst/>
        </a:prstGeom>
      </xdr:spPr>
    </xdr:pic>
    <xdr:clientData/>
  </xdr:twoCellAnchor>
  <xdr:twoCellAnchor editAs="oneCell">
    <xdr:from>
      <xdr:col>0</xdr:col>
      <xdr:colOff>76230</xdr:colOff>
      <xdr:row>140</xdr:row>
      <xdr:rowOff>44450</xdr:rowOff>
    </xdr:from>
    <xdr:to>
      <xdr:col>0</xdr:col>
      <xdr:colOff>903847</xdr:colOff>
      <xdr:row>140</xdr:row>
      <xdr:rowOff>872067</xdr:rowOff>
    </xdr:to>
    <xdr:pic>
      <xdr:nvPicPr>
        <xdr:cNvPr id="37" name="Picture 36" descr="SR-12.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30" y="111287983"/>
          <a:ext cx="827617" cy="827617"/>
        </a:xfrm>
        <a:prstGeom prst="rect">
          <a:avLst/>
        </a:prstGeom>
      </xdr:spPr>
    </xdr:pic>
    <xdr:clientData/>
  </xdr:twoCellAnchor>
  <xdr:twoCellAnchor editAs="oneCell">
    <xdr:from>
      <xdr:col>0</xdr:col>
      <xdr:colOff>88900</xdr:colOff>
      <xdr:row>19</xdr:row>
      <xdr:rowOff>50800</xdr:rowOff>
    </xdr:from>
    <xdr:to>
      <xdr:col>0</xdr:col>
      <xdr:colOff>935598</xdr:colOff>
      <xdr:row>19</xdr:row>
      <xdr:rowOff>897498</xdr:rowOff>
    </xdr:to>
    <xdr:pic>
      <xdr:nvPicPr>
        <xdr:cNvPr id="39" name="Picture 38" descr="DynamiQ400.jpg">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900" y="12509500"/>
          <a:ext cx="846698" cy="846698"/>
        </a:xfrm>
        <a:prstGeom prst="rect">
          <a:avLst/>
        </a:prstGeom>
      </xdr:spPr>
    </xdr:pic>
    <xdr:clientData/>
  </xdr:twoCellAnchor>
  <xdr:twoCellAnchor editAs="oneCell">
    <xdr:from>
      <xdr:col>0</xdr:col>
      <xdr:colOff>101600</xdr:colOff>
      <xdr:row>20</xdr:row>
      <xdr:rowOff>57150</xdr:rowOff>
    </xdr:from>
    <xdr:to>
      <xdr:col>0</xdr:col>
      <xdr:colOff>935598</xdr:colOff>
      <xdr:row>20</xdr:row>
      <xdr:rowOff>891148</xdr:rowOff>
    </xdr:to>
    <xdr:pic>
      <xdr:nvPicPr>
        <xdr:cNvPr id="48" name="Picture 47" descr="DynamiQ400.jpg">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600" y="13442950"/>
          <a:ext cx="833998" cy="833998"/>
        </a:xfrm>
        <a:prstGeom prst="rect">
          <a:avLst/>
        </a:prstGeom>
      </xdr:spPr>
    </xdr:pic>
    <xdr:clientData/>
  </xdr:twoCellAnchor>
  <xdr:twoCellAnchor editAs="oneCell">
    <xdr:from>
      <xdr:col>0</xdr:col>
      <xdr:colOff>114300</xdr:colOff>
      <xdr:row>21</xdr:row>
      <xdr:rowOff>63500</xdr:rowOff>
    </xdr:from>
    <xdr:to>
      <xdr:col>0</xdr:col>
      <xdr:colOff>941948</xdr:colOff>
      <xdr:row>21</xdr:row>
      <xdr:rowOff>891148</xdr:rowOff>
    </xdr:to>
    <xdr:pic>
      <xdr:nvPicPr>
        <xdr:cNvPr id="49" name="Picture 48" descr="DynamiQ400.jpg">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4300" y="14376400"/>
          <a:ext cx="827648" cy="827648"/>
        </a:xfrm>
        <a:prstGeom prst="rect">
          <a:avLst/>
        </a:prstGeom>
      </xdr:spPr>
    </xdr:pic>
    <xdr:clientData/>
  </xdr:twoCellAnchor>
  <xdr:twoCellAnchor editAs="oneCell">
    <xdr:from>
      <xdr:col>0</xdr:col>
      <xdr:colOff>127000</xdr:colOff>
      <xdr:row>25</xdr:row>
      <xdr:rowOff>69850</xdr:rowOff>
    </xdr:from>
    <xdr:to>
      <xdr:col>0</xdr:col>
      <xdr:colOff>935598</xdr:colOff>
      <xdr:row>25</xdr:row>
      <xdr:rowOff>878448</xdr:rowOff>
    </xdr:to>
    <xdr:pic>
      <xdr:nvPicPr>
        <xdr:cNvPr id="41" name="Picture 40" descr="DynamiQ650.jpg">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7000" y="17164050"/>
          <a:ext cx="808598" cy="808598"/>
        </a:xfrm>
        <a:prstGeom prst="rect">
          <a:avLst/>
        </a:prstGeom>
      </xdr:spPr>
    </xdr:pic>
    <xdr:clientData/>
  </xdr:twoCellAnchor>
  <xdr:twoCellAnchor editAs="oneCell">
    <xdr:from>
      <xdr:col>0</xdr:col>
      <xdr:colOff>152400</xdr:colOff>
      <xdr:row>22</xdr:row>
      <xdr:rowOff>50800</xdr:rowOff>
    </xdr:from>
    <xdr:to>
      <xdr:col>0</xdr:col>
      <xdr:colOff>960998</xdr:colOff>
      <xdr:row>22</xdr:row>
      <xdr:rowOff>859398</xdr:rowOff>
    </xdr:to>
    <xdr:pic>
      <xdr:nvPicPr>
        <xdr:cNvPr id="50" name="Picture 49" descr="DynamiQ650.jpg">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2400" y="18072100"/>
          <a:ext cx="808598" cy="808598"/>
        </a:xfrm>
        <a:prstGeom prst="rect">
          <a:avLst/>
        </a:prstGeom>
      </xdr:spPr>
    </xdr:pic>
    <xdr:clientData/>
  </xdr:twoCellAnchor>
  <xdr:twoCellAnchor editAs="oneCell">
    <xdr:from>
      <xdr:col>0</xdr:col>
      <xdr:colOff>127000</xdr:colOff>
      <xdr:row>23</xdr:row>
      <xdr:rowOff>63500</xdr:rowOff>
    </xdr:from>
    <xdr:to>
      <xdr:col>0</xdr:col>
      <xdr:colOff>960998</xdr:colOff>
      <xdr:row>23</xdr:row>
      <xdr:rowOff>897498</xdr:rowOff>
    </xdr:to>
    <xdr:pic>
      <xdr:nvPicPr>
        <xdr:cNvPr id="51" name="Picture 50" descr="DynamiQ650.jpg">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7000" y="19011900"/>
          <a:ext cx="833998" cy="833998"/>
        </a:xfrm>
        <a:prstGeom prst="rect">
          <a:avLst/>
        </a:prstGeom>
      </xdr:spPr>
    </xdr:pic>
    <xdr:clientData/>
  </xdr:twoCellAnchor>
  <xdr:twoCellAnchor editAs="oneCell">
    <xdr:from>
      <xdr:col>0</xdr:col>
      <xdr:colOff>129148</xdr:colOff>
      <xdr:row>24</xdr:row>
      <xdr:rowOff>44450</xdr:rowOff>
    </xdr:from>
    <xdr:to>
      <xdr:col>0</xdr:col>
      <xdr:colOff>948298</xdr:colOff>
      <xdr:row>24</xdr:row>
      <xdr:rowOff>863600</xdr:rowOff>
    </xdr:to>
    <xdr:pic>
      <xdr:nvPicPr>
        <xdr:cNvPr id="52" name="Picture 51" descr="DynamiQ650.jpg">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9148" y="19919950"/>
          <a:ext cx="819150" cy="819150"/>
        </a:xfrm>
        <a:prstGeom prst="rect">
          <a:avLst/>
        </a:prstGeom>
      </xdr:spPr>
    </xdr:pic>
    <xdr:clientData/>
  </xdr:twoCellAnchor>
  <xdr:twoCellAnchor editAs="oneCell">
    <xdr:from>
      <xdr:col>0</xdr:col>
      <xdr:colOff>110490</xdr:colOff>
      <xdr:row>60</xdr:row>
      <xdr:rowOff>49530</xdr:rowOff>
    </xdr:from>
    <xdr:to>
      <xdr:col>0</xdr:col>
      <xdr:colOff>858520</xdr:colOff>
      <xdr:row>60</xdr:row>
      <xdr:rowOff>797560</xdr:rowOff>
    </xdr:to>
    <xdr:pic>
      <xdr:nvPicPr>
        <xdr:cNvPr id="53" name="Picture 52" descr="Cisco Spark Board Mount.jpg">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0490" y="20890230"/>
          <a:ext cx="748030" cy="748030"/>
        </a:xfrm>
        <a:prstGeom prst="rect">
          <a:avLst/>
        </a:prstGeom>
      </xdr:spPr>
    </xdr:pic>
    <xdr:clientData/>
  </xdr:twoCellAnchor>
  <xdr:twoCellAnchor editAs="oneCell">
    <xdr:from>
      <xdr:col>0</xdr:col>
      <xdr:colOff>76200</xdr:colOff>
      <xdr:row>61</xdr:row>
      <xdr:rowOff>44450</xdr:rowOff>
    </xdr:from>
    <xdr:to>
      <xdr:col>0</xdr:col>
      <xdr:colOff>935598</xdr:colOff>
      <xdr:row>61</xdr:row>
      <xdr:rowOff>903848</xdr:rowOff>
    </xdr:to>
    <xdr:pic>
      <xdr:nvPicPr>
        <xdr:cNvPr id="54" name="Picture 53" descr="Cisco Spark Board Mount.jpg">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6200" y="21812250"/>
          <a:ext cx="859398" cy="859398"/>
        </a:xfrm>
        <a:prstGeom prst="rect">
          <a:avLst/>
        </a:prstGeom>
      </xdr:spPr>
    </xdr:pic>
    <xdr:clientData/>
  </xdr:twoCellAnchor>
  <xdr:twoCellAnchor editAs="oneCell">
    <xdr:from>
      <xdr:col>0</xdr:col>
      <xdr:colOff>82552</xdr:colOff>
      <xdr:row>135</xdr:row>
      <xdr:rowOff>31750</xdr:rowOff>
    </xdr:from>
    <xdr:to>
      <xdr:col>0</xdr:col>
      <xdr:colOff>941950</xdr:colOff>
      <xdr:row>135</xdr:row>
      <xdr:rowOff>891148</xdr:rowOff>
    </xdr:to>
    <xdr:pic>
      <xdr:nvPicPr>
        <xdr:cNvPr id="62" name="Picture 61" descr="RPX.jpg">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2552" y="108481283"/>
          <a:ext cx="859398" cy="859398"/>
        </a:xfrm>
        <a:prstGeom prst="rect">
          <a:avLst/>
        </a:prstGeom>
      </xdr:spPr>
    </xdr:pic>
    <xdr:clientData/>
  </xdr:twoCellAnchor>
  <xdr:twoCellAnchor editAs="oneCell">
    <xdr:from>
      <xdr:col>0</xdr:col>
      <xdr:colOff>76202</xdr:colOff>
      <xdr:row>136</xdr:row>
      <xdr:rowOff>50800</xdr:rowOff>
    </xdr:from>
    <xdr:to>
      <xdr:col>0</xdr:col>
      <xdr:colOff>878842</xdr:colOff>
      <xdr:row>136</xdr:row>
      <xdr:rowOff>853440</xdr:rowOff>
    </xdr:to>
    <xdr:pic>
      <xdr:nvPicPr>
        <xdr:cNvPr id="63" name="Picture 62" descr="RPX-CSB.jpg">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6202" y="125262640"/>
          <a:ext cx="802640" cy="802640"/>
        </a:xfrm>
        <a:prstGeom prst="rect">
          <a:avLst/>
        </a:prstGeom>
      </xdr:spPr>
    </xdr:pic>
    <xdr:clientData/>
  </xdr:twoCellAnchor>
  <xdr:twoCellAnchor editAs="oneCell">
    <xdr:from>
      <xdr:col>0</xdr:col>
      <xdr:colOff>91440</xdr:colOff>
      <xdr:row>33</xdr:row>
      <xdr:rowOff>57150</xdr:rowOff>
    </xdr:from>
    <xdr:to>
      <xdr:col>0</xdr:col>
      <xdr:colOff>950838</xdr:colOff>
      <xdr:row>33</xdr:row>
      <xdr:rowOff>916548</xdr:rowOff>
    </xdr:to>
    <xdr:pic>
      <xdr:nvPicPr>
        <xdr:cNvPr id="65" name="Picture 64" descr="2-Bay.jpg">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1440" y="26513790"/>
          <a:ext cx="859398" cy="859398"/>
        </a:xfrm>
        <a:prstGeom prst="rect">
          <a:avLst/>
        </a:prstGeom>
      </xdr:spPr>
    </xdr:pic>
    <xdr:clientData/>
  </xdr:twoCellAnchor>
  <xdr:twoCellAnchor editAs="oneCell">
    <xdr:from>
      <xdr:col>0</xdr:col>
      <xdr:colOff>88900</xdr:colOff>
      <xdr:row>35</xdr:row>
      <xdr:rowOff>44450</xdr:rowOff>
    </xdr:from>
    <xdr:to>
      <xdr:col>0</xdr:col>
      <xdr:colOff>948298</xdr:colOff>
      <xdr:row>35</xdr:row>
      <xdr:rowOff>903848</xdr:rowOff>
    </xdr:to>
    <xdr:pic>
      <xdr:nvPicPr>
        <xdr:cNvPr id="66" name="Picture 65" descr="2-Bay.jpg">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900" y="26447750"/>
          <a:ext cx="859398" cy="859398"/>
        </a:xfrm>
        <a:prstGeom prst="rect">
          <a:avLst/>
        </a:prstGeom>
      </xdr:spPr>
    </xdr:pic>
    <xdr:clientData/>
  </xdr:twoCellAnchor>
  <xdr:twoCellAnchor editAs="oneCell">
    <xdr:from>
      <xdr:col>0</xdr:col>
      <xdr:colOff>88900</xdr:colOff>
      <xdr:row>37</xdr:row>
      <xdr:rowOff>44450</xdr:rowOff>
    </xdr:from>
    <xdr:to>
      <xdr:col>0</xdr:col>
      <xdr:colOff>948298</xdr:colOff>
      <xdr:row>37</xdr:row>
      <xdr:rowOff>903848</xdr:rowOff>
    </xdr:to>
    <xdr:pic>
      <xdr:nvPicPr>
        <xdr:cNvPr id="67" name="Picture 66" descr="3-Bay.jpg">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8900" y="27374850"/>
          <a:ext cx="859398" cy="859398"/>
        </a:xfrm>
        <a:prstGeom prst="rect">
          <a:avLst/>
        </a:prstGeom>
      </xdr:spPr>
    </xdr:pic>
    <xdr:clientData/>
  </xdr:twoCellAnchor>
  <xdr:twoCellAnchor editAs="oneCell">
    <xdr:from>
      <xdr:col>0</xdr:col>
      <xdr:colOff>71120</xdr:colOff>
      <xdr:row>39</xdr:row>
      <xdr:rowOff>34290</xdr:rowOff>
    </xdr:from>
    <xdr:to>
      <xdr:col>0</xdr:col>
      <xdr:colOff>930518</xdr:colOff>
      <xdr:row>39</xdr:row>
      <xdr:rowOff>893688</xdr:rowOff>
    </xdr:to>
    <xdr:pic>
      <xdr:nvPicPr>
        <xdr:cNvPr id="68" name="Picture 67" descr="3-Bay.jpg">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1120" y="32038290"/>
          <a:ext cx="859398" cy="859398"/>
        </a:xfrm>
        <a:prstGeom prst="rect">
          <a:avLst/>
        </a:prstGeom>
      </xdr:spPr>
    </xdr:pic>
    <xdr:clientData/>
  </xdr:twoCellAnchor>
  <xdr:twoCellAnchor editAs="oneCell">
    <xdr:from>
      <xdr:col>0</xdr:col>
      <xdr:colOff>76200</xdr:colOff>
      <xdr:row>30</xdr:row>
      <xdr:rowOff>38100</xdr:rowOff>
    </xdr:from>
    <xdr:to>
      <xdr:col>0</xdr:col>
      <xdr:colOff>935598</xdr:colOff>
      <xdr:row>30</xdr:row>
      <xdr:rowOff>897498</xdr:rowOff>
    </xdr:to>
    <xdr:pic>
      <xdr:nvPicPr>
        <xdr:cNvPr id="70" name="Picture 69" descr="C10-WM.jpg">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6200" y="22733000"/>
          <a:ext cx="859398" cy="859398"/>
        </a:xfrm>
        <a:prstGeom prst="rect">
          <a:avLst/>
        </a:prstGeom>
      </xdr:spPr>
    </xdr:pic>
    <xdr:clientData/>
  </xdr:twoCellAnchor>
  <xdr:twoCellAnchor editAs="oneCell">
    <xdr:from>
      <xdr:col>0</xdr:col>
      <xdr:colOff>31750</xdr:colOff>
      <xdr:row>95</xdr:row>
      <xdr:rowOff>38100</xdr:rowOff>
    </xdr:from>
    <xdr:to>
      <xdr:col>0</xdr:col>
      <xdr:colOff>891184</xdr:colOff>
      <xdr:row>95</xdr:row>
      <xdr:rowOff>897534</xdr:rowOff>
    </xdr:to>
    <xdr:pic>
      <xdr:nvPicPr>
        <xdr:cNvPr id="75" name="Picture 74" descr="LED-1.jpg">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750" y="76212700"/>
          <a:ext cx="859434" cy="859434"/>
        </a:xfrm>
        <a:prstGeom prst="rect">
          <a:avLst/>
        </a:prstGeom>
      </xdr:spPr>
    </xdr:pic>
    <xdr:clientData/>
  </xdr:twoCellAnchor>
  <xdr:twoCellAnchor editAs="oneCell">
    <xdr:from>
      <xdr:col>0</xdr:col>
      <xdr:colOff>50800</xdr:colOff>
      <xdr:row>66</xdr:row>
      <xdr:rowOff>44450</xdr:rowOff>
    </xdr:from>
    <xdr:to>
      <xdr:col>0</xdr:col>
      <xdr:colOff>910198</xdr:colOff>
      <xdr:row>66</xdr:row>
      <xdr:rowOff>903848</xdr:rowOff>
    </xdr:to>
    <xdr:pic>
      <xdr:nvPicPr>
        <xdr:cNvPr id="79" name="Picture 78" descr="DynamiQ Wall Stand-CSB.jpg">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0800" y="44062650"/>
          <a:ext cx="859398" cy="859398"/>
        </a:xfrm>
        <a:prstGeom prst="rect">
          <a:avLst/>
        </a:prstGeom>
      </xdr:spPr>
    </xdr:pic>
    <xdr:clientData/>
  </xdr:twoCellAnchor>
  <xdr:twoCellAnchor editAs="oneCell">
    <xdr:from>
      <xdr:col>0</xdr:col>
      <xdr:colOff>44450</xdr:colOff>
      <xdr:row>67</xdr:row>
      <xdr:rowOff>31750</xdr:rowOff>
    </xdr:from>
    <xdr:to>
      <xdr:col>0</xdr:col>
      <xdr:colOff>903848</xdr:colOff>
      <xdr:row>67</xdr:row>
      <xdr:rowOff>891148</xdr:rowOff>
    </xdr:to>
    <xdr:pic>
      <xdr:nvPicPr>
        <xdr:cNvPr id="80" name="Picture 79" descr="DynamiQ Wall Stand-CSB.jpg">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4450" y="44977050"/>
          <a:ext cx="859398" cy="859398"/>
        </a:xfrm>
        <a:prstGeom prst="rect">
          <a:avLst/>
        </a:prstGeom>
      </xdr:spPr>
    </xdr:pic>
    <xdr:clientData/>
  </xdr:twoCellAnchor>
  <xdr:twoCellAnchor editAs="oneCell">
    <xdr:from>
      <xdr:col>0</xdr:col>
      <xdr:colOff>38100</xdr:colOff>
      <xdr:row>68</xdr:row>
      <xdr:rowOff>50800</xdr:rowOff>
    </xdr:from>
    <xdr:to>
      <xdr:col>0</xdr:col>
      <xdr:colOff>897498</xdr:colOff>
      <xdr:row>68</xdr:row>
      <xdr:rowOff>916802</xdr:rowOff>
    </xdr:to>
    <xdr:pic>
      <xdr:nvPicPr>
        <xdr:cNvPr id="81" name="Picture 80" descr="DynamiQ Wall Stand 400 Gun Metal.jpg">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41287700"/>
          <a:ext cx="859398" cy="866002"/>
        </a:xfrm>
        <a:prstGeom prst="rect">
          <a:avLst/>
        </a:prstGeom>
      </xdr:spPr>
    </xdr:pic>
    <xdr:clientData/>
  </xdr:twoCellAnchor>
  <xdr:twoCellAnchor editAs="oneCell">
    <xdr:from>
      <xdr:col>0</xdr:col>
      <xdr:colOff>38100</xdr:colOff>
      <xdr:row>69</xdr:row>
      <xdr:rowOff>38100</xdr:rowOff>
    </xdr:from>
    <xdr:to>
      <xdr:col>0</xdr:col>
      <xdr:colOff>897498</xdr:colOff>
      <xdr:row>69</xdr:row>
      <xdr:rowOff>897498</xdr:rowOff>
    </xdr:to>
    <xdr:pic>
      <xdr:nvPicPr>
        <xdr:cNvPr id="82" name="Picture 81" descr="DynamiQ Wall Stand 400 Gun Metal.jpg">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42202100"/>
          <a:ext cx="859398" cy="859398"/>
        </a:xfrm>
        <a:prstGeom prst="rect">
          <a:avLst/>
        </a:prstGeom>
      </xdr:spPr>
    </xdr:pic>
    <xdr:clientData/>
  </xdr:twoCellAnchor>
  <xdr:twoCellAnchor editAs="oneCell">
    <xdr:from>
      <xdr:col>0</xdr:col>
      <xdr:colOff>38100</xdr:colOff>
      <xdr:row>70</xdr:row>
      <xdr:rowOff>44450</xdr:rowOff>
    </xdr:from>
    <xdr:to>
      <xdr:col>0</xdr:col>
      <xdr:colOff>897498</xdr:colOff>
      <xdr:row>70</xdr:row>
      <xdr:rowOff>903848</xdr:rowOff>
    </xdr:to>
    <xdr:pic>
      <xdr:nvPicPr>
        <xdr:cNvPr id="83" name="Picture 82" descr="DynamiQ Wall Stand 400 Gun Metal.jpg">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43135550"/>
          <a:ext cx="859398" cy="859398"/>
        </a:xfrm>
        <a:prstGeom prst="rect">
          <a:avLst/>
        </a:prstGeom>
      </xdr:spPr>
    </xdr:pic>
    <xdr:clientData/>
  </xdr:twoCellAnchor>
  <xdr:twoCellAnchor editAs="oneCell">
    <xdr:from>
      <xdr:col>0</xdr:col>
      <xdr:colOff>31750</xdr:colOff>
      <xdr:row>65</xdr:row>
      <xdr:rowOff>50800</xdr:rowOff>
    </xdr:from>
    <xdr:to>
      <xdr:col>0</xdr:col>
      <xdr:colOff>891148</xdr:colOff>
      <xdr:row>65</xdr:row>
      <xdr:rowOff>910198</xdr:rowOff>
    </xdr:to>
    <xdr:pic>
      <xdr:nvPicPr>
        <xdr:cNvPr id="84" name="Picture 83" descr="DynamiQ Wall Stand_motorized.jpg">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1750" y="41922700"/>
          <a:ext cx="859398" cy="859398"/>
        </a:xfrm>
        <a:prstGeom prst="rect">
          <a:avLst/>
        </a:prstGeom>
      </xdr:spPr>
    </xdr:pic>
    <xdr:clientData/>
  </xdr:twoCellAnchor>
  <xdr:twoCellAnchor editAs="oneCell">
    <xdr:from>
      <xdr:col>0</xdr:col>
      <xdr:colOff>82550</xdr:colOff>
      <xdr:row>76</xdr:row>
      <xdr:rowOff>48260</xdr:rowOff>
    </xdr:from>
    <xdr:to>
      <xdr:col>0</xdr:col>
      <xdr:colOff>941948</xdr:colOff>
      <xdr:row>76</xdr:row>
      <xdr:rowOff>907658</xdr:rowOff>
    </xdr:to>
    <xdr:pic>
      <xdr:nvPicPr>
        <xdr:cNvPr id="85" name="Picture 84" descr="ELT1500S.jpg">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2550" y="66332100"/>
          <a:ext cx="859398" cy="859398"/>
        </a:xfrm>
        <a:prstGeom prst="rect">
          <a:avLst/>
        </a:prstGeom>
      </xdr:spPr>
    </xdr:pic>
    <xdr:clientData/>
  </xdr:twoCellAnchor>
  <xdr:twoCellAnchor editAs="oneCell">
    <xdr:from>
      <xdr:col>0</xdr:col>
      <xdr:colOff>50800</xdr:colOff>
      <xdr:row>75</xdr:row>
      <xdr:rowOff>31750</xdr:rowOff>
    </xdr:from>
    <xdr:to>
      <xdr:col>0</xdr:col>
      <xdr:colOff>910198</xdr:colOff>
      <xdr:row>75</xdr:row>
      <xdr:rowOff>891148</xdr:rowOff>
    </xdr:to>
    <xdr:pic>
      <xdr:nvPicPr>
        <xdr:cNvPr id="86" name="Picture 85" descr="ELT1500L.jpg">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0800" y="45904150"/>
          <a:ext cx="859398" cy="859398"/>
        </a:xfrm>
        <a:prstGeom prst="rect">
          <a:avLst/>
        </a:prstGeom>
      </xdr:spPr>
    </xdr:pic>
    <xdr:clientData/>
  </xdr:twoCellAnchor>
  <xdr:twoCellAnchor editAs="oneCell">
    <xdr:from>
      <xdr:col>0</xdr:col>
      <xdr:colOff>76200</xdr:colOff>
      <xdr:row>77</xdr:row>
      <xdr:rowOff>44450</xdr:rowOff>
    </xdr:from>
    <xdr:to>
      <xdr:col>0</xdr:col>
      <xdr:colOff>935598</xdr:colOff>
      <xdr:row>77</xdr:row>
      <xdr:rowOff>903848</xdr:rowOff>
    </xdr:to>
    <xdr:pic>
      <xdr:nvPicPr>
        <xdr:cNvPr id="87" name="Picture 86" descr="ELT-2000L.jpg">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6200" y="48698150"/>
          <a:ext cx="859398" cy="859398"/>
        </a:xfrm>
        <a:prstGeom prst="rect">
          <a:avLst/>
        </a:prstGeom>
      </xdr:spPr>
    </xdr:pic>
    <xdr:clientData/>
  </xdr:twoCellAnchor>
  <xdr:twoCellAnchor editAs="oneCell">
    <xdr:from>
      <xdr:col>0</xdr:col>
      <xdr:colOff>76200</xdr:colOff>
      <xdr:row>78</xdr:row>
      <xdr:rowOff>31750</xdr:rowOff>
    </xdr:from>
    <xdr:to>
      <xdr:col>0</xdr:col>
      <xdr:colOff>935598</xdr:colOff>
      <xdr:row>78</xdr:row>
      <xdr:rowOff>891148</xdr:rowOff>
    </xdr:to>
    <xdr:pic>
      <xdr:nvPicPr>
        <xdr:cNvPr id="88" name="Picture 87" descr="ELT-2000S.jpg">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6200" y="49612550"/>
          <a:ext cx="859398" cy="859398"/>
        </a:xfrm>
        <a:prstGeom prst="rect">
          <a:avLst/>
        </a:prstGeom>
      </xdr:spPr>
    </xdr:pic>
    <xdr:clientData/>
  </xdr:twoCellAnchor>
  <xdr:twoCellAnchor editAs="oneCell">
    <xdr:from>
      <xdr:col>0</xdr:col>
      <xdr:colOff>38100</xdr:colOff>
      <xdr:row>104</xdr:row>
      <xdr:rowOff>50800</xdr:rowOff>
    </xdr:from>
    <xdr:to>
      <xdr:col>0</xdr:col>
      <xdr:colOff>897498</xdr:colOff>
      <xdr:row>104</xdr:row>
      <xdr:rowOff>910198</xdr:rowOff>
    </xdr:to>
    <xdr:pic>
      <xdr:nvPicPr>
        <xdr:cNvPr id="91" name="Picture 90" descr="PD-250.jpg">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79933800"/>
          <a:ext cx="859398" cy="859398"/>
        </a:xfrm>
        <a:prstGeom prst="rect">
          <a:avLst/>
        </a:prstGeom>
      </xdr:spPr>
    </xdr:pic>
    <xdr:clientData/>
  </xdr:twoCellAnchor>
  <xdr:twoCellAnchor editAs="oneCell">
    <xdr:from>
      <xdr:col>0</xdr:col>
      <xdr:colOff>31750</xdr:colOff>
      <xdr:row>102</xdr:row>
      <xdr:rowOff>38100</xdr:rowOff>
    </xdr:from>
    <xdr:to>
      <xdr:col>0</xdr:col>
      <xdr:colOff>891184</xdr:colOff>
      <xdr:row>102</xdr:row>
      <xdr:rowOff>897534</xdr:rowOff>
    </xdr:to>
    <xdr:pic>
      <xdr:nvPicPr>
        <xdr:cNvPr id="92" name="Picture 91" descr="CommuniationsPedestalBlack.jpg">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1750" y="78066900"/>
          <a:ext cx="859434" cy="859434"/>
        </a:xfrm>
        <a:prstGeom prst="rect">
          <a:avLst/>
        </a:prstGeom>
      </xdr:spPr>
    </xdr:pic>
    <xdr:clientData/>
  </xdr:twoCellAnchor>
  <xdr:twoCellAnchor editAs="oneCell">
    <xdr:from>
      <xdr:col>0</xdr:col>
      <xdr:colOff>84667</xdr:colOff>
      <xdr:row>105</xdr:row>
      <xdr:rowOff>67732</xdr:rowOff>
    </xdr:from>
    <xdr:to>
      <xdr:col>0</xdr:col>
      <xdr:colOff>920782</xdr:colOff>
      <xdr:row>105</xdr:row>
      <xdr:rowOff>903847</xdr:rowOff>
    </xdr:to>
    <xdr:pic>
      <xdr:nvPicPr>
        <xdr:cNvPr id="94" name="Picture 93" descr="PD-300 Pedestal.jpg">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4667" y="75920599"/>
          <a:ext cx="836115" cy="836115"/>
        </a:xfrm>
        <a:prstGeom prst="rect">
          <a:avLst/>
        </a:prstGeom>
      </xdr:spPr>
    </xdr:pic>
    <xdr:clientData/>
  </xdr:twoCellAnchor>
  <xdr:twoCellAnchor editAs="oneCell">
    <xdr:from>
      <xdr:col>0</xdr:col>
      <xdr:colOff>88900</xdr:colOff>
      <xdr:row>106</xdr:row>
      <xdr:rowOff>69850</xdr:rowOff>
    </xdr:from>
    <xdr:to>
      <xdr:col>0</xdr:col>
      <xdr:colOff>850900</xdr:colOff>
      <xdr:row>106</xdr:row>
      <xdr:rowOff>831850</xdr:rowOff>
    </xdr:to>
    <xdr:pic>
      <xdr:nvPicPr>
        <xdr:cNvPr id="95" name="Picture 94" descr="PD-50 Pedestal.jpg">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8900" y="81807050"/>
          <a:ext cx="762000" cy="762000"/>
        </a:xfrm>
        <a:prstGeom prst="rect">
          <a:avLst/>
        </a:prstGeom>
      </xdr:spPr>
    </xdr:pic>
    <xdr:clientData/>
  </xdr:twoCellAnchor>
  <xdr:twoCellAnchor editAs="oneCell">
    <xdr:from>
      <xdr:col>0</xdr:col>
      <xdr:colOff>111760</xdr:colOff>
      <xdr:row>110</xdr:row>
      <xdr:rowOff>140546</xdr:rowOff>
    </xdr:from>
    <xdr:to>
      <xdr:col>0</xdr:col>
      <xdr:colOff>911891</xdr:colOff>
      <xdr:row>110</xdr:row>
      <xdr:rowOff>940677</xdr:rowOff>
    </xdr:to>
    <xdr:pic>
      <xdr:nvPicPr>
        <xdr:cNvPr id="100" name="Picture 99" descr="PS-50.jpg">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11760" y="122273906"/>
          <a:ext cx="800131" cy="800131"/>
        </a:xfrm>
        <a:prstGeom prst="rect">
          <a:avLst/>
        </a:prstGeom>
      </xdr:spPr>
    </xdr:pic>
    <xdr:clientData/>
  </xdr:twoCellAnchor>
  <xdr:twoCellAnchor editAs="oneCell">
    <xdr:from>
      <xdr:col>0</xdr:col>
      <xdr:colOff>38100</xdr:colOff>
      <xdr:row>111</xdr:row>
      <xdr:rowOff>44450</xdr:rowOff>
    </xdr:from>
    <xdr:to>
      <xdr:col>0</xdr:col>
      <xdr:colOff>897498</xdr:colOff>
      <xdr:row>111</xdr:row>
      <xdr:rowOff>903848</xdr:rowOff>
    </xdr:to>
    <xdr:pic>
      <xdr:nvPicPr>
        <xdr:cNvPr id="101" name="Picture 100" descr="PSM-200.jpg">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86417150"/>
          <a:ext cx="859398" cy="859398"/>
        </a:xfrm>
        <a:prstGeom prst="rect">
          <a:avLst/>
        </a:prstGeom>
      </xdr:spPr>
    </xdr:pic>
    <xdr:clientData/>
  </xdr:twoCellAnchor>
  <xdr:twoCellAnchor editAs="oneCell">
    <xdr:from>
      <xdr:col>0</xdr:col>
      <xdr:colOff>44450</xdr:colOff>
      <xdr:row>112</xdr:row>
      <xdr:rowOff>50800</xdr:rowOff>
    </xdr:from>
    <xdr:to>
      <xdr:col>0</xdr:col>
      <xdr:colOff>903848</xdr:colOff>
      <xdr:row>112</xdr:row>
      <xdr:rowOff>910198</xdr:rowOff>
    </xdr:to>
    <xdr:pic>
      <xdr:nvPicPr>
        <xdr:cNvPr id="103" name="Picture 102" descr="FanKit.jpg">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4450" y="87350600"/>
          <a:ext cx="859398" cy="859398"/>
        </a:xfrm>
        <a:prstGeom prst="rect">
          <a:avLst/>
        </a:prstGeom>
      </xdr:spPr>
    </xdr:pic>
    <xdr:clientData/>
  </xdr:twoCellAnchor>
  <xdr:twoCellAnchor editAs="oneCell">
    <xdr:from>
      <xdr:col>0</xdr:col>
      <xdr:colOff>57150</xdr:colOff>
      <xdr:row>114</xdr:row>
      <xdr:rowOff>76200</xdr:rowOff>
    </xdr:from>
    <xdr:to>
      <xdr:col>0</xdr:col>
      <xdr:colOff>916548</xdr:colOff>
      <xdr:row>114</xdr:row>
      <xdr:rowOff>935598</xdr:rowOff>
    </xdr:to>
    <xdr:pic>
      <xdr:nvPicPr>
        <xdr:cNvPr id="106" name="Picture 105" descr="RPS-1000L.jpg">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57150" y="127746760"/>
          <a:ext cx="859398" cy="859398"/>
        </a:xfrm>
        <a:prstGeom prst="rect">
          <a:avLst/>
        </a:prstGeom>
      </xdr:spPr>
    </xdr:pic>
    <xdr:clientData/>
  </xdr:twoCellAnchor>
  <xdr:twoCellAnchor editAs="oneCell">
    <xdr:from>
      <xdr:col>0</xdr:col>
      <xdr:colOff>76200</xdr:colOff>
      <xdr:row>115</xdr:row>
      <xdr:rowOff>31750</xdr:rowOff>
    </xdr:from>
    <xdr:to>
      <xdr:col>0</xdr:col>
      <xdr:colOff>935598</xdr:colOff>
      <xdr:row>115</xdr:row>
      <xdr:rowOff>891148</xdr:rowOff>
    </xdr:to>
    <xdr:pic>
      <xdr:nvPicPr>
        <xdr:cNvPr id="107" name="Picture 106" descr="RPS-1000L.jpg">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76200" y="87623650"/>
          <a:ext cx="859398" cy="859398"/>
        </a:xfrm>
        <a:prstGeom prst="rect">
          <a:avLst/>
        </a:prstGeom>
      </xdr:spPr>
    </xdr:pic>
    <xdr:clientData/>
  </xdr:twoCellAnchor>
  <xdr:twoCellAnchor editAs="oneCell">
    <xdr:from>
      <xdr:col>0</xdr:col>
      <xdr:colOff>57150</xdr:colOff>
      <xdr:row>116</xdr:row>
      <xdr:rowOff>38100</xdr:rowOff>
    </xdr:from>
    <xdr:to>
      <xdr:col>0</xdr:col>
      <xdr:colOff>916548</xdr:colOff>
      <xdr:row>116</xdr:row>
      <xdr:rowOff>897498</xdr:rowOff>
    </xdr:to>
    <xdr:pic>
      <xdr:nvPicPr>
        <xdr:cNvPr id="108" name="Picture 107" descr="RPS-1000S.jpg">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 y="88557100"/>
          <a:ext cx="859398" cy="859398"/>
        </a:xfrm>
        <a:prstGeom prst="rect">
          <a:avLst/>
        </a:prstGeom>
      </xdr:spPr>
    </xdr:pic>
    <xdr:clientData/>
  </xdr:twoCellAnchor>
  <xdr:twoCellAnchor editAs="oneCell">
    <xdr:from>
      <xdr:col>0</xdr:col>
      <xdr:colOff>50800</xdr:colOff>
      <xdr:row>117</xdr:row>
      <xdr:rowOff>25400</xdr:rowOff>
    </xdr:from>
    <xdr:to>
      <xdr:col>0</xdr:col>
      <xdr:colOff>910198</xdr:colOff>
      <xdr:row>117</xdr:row>
      <xdr:rowOff>884798</xdr:rowOff>
    </xdr:to>
    <xdr:pic>
      <xdr:nvPicPr>
        <xdr:cNvPr id="109" name="Picture 108" descr="RPS-1000S.jpg">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0800" y="89471500"/>
          <a:ext cx="859398" cy="859398"/>
        </a:xfrm>
        <a:prstGeom prst="rect">
          <a:avLst/>
        </a:prstGeom>
      </xdr:spPr>
    </xdr:pic>
    <xdr:clientData/>
  </xdr:twoCellAnchor>
  <xdr:twoCellAnchor editAs="oneCell">
    <xdr:from>
      <xdr:col>0</xdr:col>
      <xdr:colOff>187683</xdr:colOff>
      <xdr:row>118</xdr:row>
      <xdr:rowOff>44450</xdr:rowOff>
    </xdr:from>
    <xdr:to>
      <xdr:col>0</xdr:col>
      <xdr:colOff>760615</xdr:colOff>
      <xdr:row>118</xdr:row>
      <xdr:rowOff>903848</xdr:rowOff>
    </xdr:to>
    <xdr:pic>
      <xdr:nvPicPr>
        <xdr:cNvPr id="110" name="Picture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28"/>
        <a:stretch>
          <a:fillRect/>
        </a:stretch>
      </xdr:blipFill>
      <xdr:spPr>
        <a:xfrm>
          <a:off x="187683" y="92650310"/>
          <a:ext cx="572932" cy="859398"/>
        </a:xfrm>
        <a:prstGeom prst="rect">
          <a:avLst/>
        </a:prstGeom>
      </xdr:spPr>
    </xdr:pic>
    <xdr:clientData/>
  </xdr:twoCellAnchor>
  <xdr:twoCellAnchor editAs="oneCell">
    <xdr:from>
      <xdr:col>0</xdr:col>
      <xdr:colOff>80436</xdr:colOff>
      <xdr:row>132</xdr:row>
      <xdr:rowOff>31750</xdr:rowOff>
    </xdr:from>
    <xdr:to>
      <xdr:col>0</xdr:col>
      <xdr:colOff>939834</xdr:colOff>
      <xdr:row>132</xdr:row>
      <xdr:rowOff>891148</xdr:rowOff>
    </xdr:to>
    <xdr:pic>
      <xdr:nvPicPr>
        <xdr:cNvPr id="112" name="Picture 111" descr="RPS-800.jpg">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80436" y="104755950"/>
          <a:ext cx="859398" cy="859398"/>
        </a:xfrm>
        <a:prstGeom prst="rect">
          <a:avLst/>
        </a:prstGeom>
      </xdr:spPr>
    </xdr:pic>
    <xdr:clientData/>
  </xdr:twoCellAnchor>
  <xdr:twoCellAnchor editAs="oneCell">
    <xdr:from>
      <xdr:col>0</xdr:col>
      <xdr:colOff>74085</xdr:colOff>
      <xdr:row>131</xdr:row>
      <xdr:rowOff>31750</xdr:rowOff>
    </xdr:from>
    <xdr:to>
      <xdr:col>0</xdr:col>
      <xdr:colOff>933483</xdr:colOff>
      <xdr:row>131</xdr:row>
      <xdr:rowOff>891148</xdr:rowOff>
    </xdr:to>
    <xdr:pic>
      <xdr:nvPicPr>
        <xdr:cNvPr id="113" name="Picture 112" descr="RPS-800L.jpg">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74085" y="103824617"/>
          <a:ext cx="859398" cy="859398"/>
        </a:xfrm>
        <a:prstGeom prst="rect">
          <a:avLst/>
        </a:prstGeom>
      </xdr:spPr>
    </xdr:pic>
    <xdr:clientData/>
  </xdr:twoCellAnchor>
  <xdr:twoCellAnchor editAs="oneCell">
    <xdr:from>
      <xdr:col>0</xdr:col>
      <xdr:colOff>38100</xdr:colOff>
      <xdr:row>164</xdr:row>
      <xdr:rowOff>44450</xdr:rowOff>
    </xdr:from>
    <xdr:to>
      <xdr:col>0</xdr:col>
      <xdr:colOff>897498</xdr:colOff>
      <xdr:row>164</xdr:row>
      <xdr:rowOff>903848</xdr:rowOff>
    </xdr:to>
    <xdr:pic>
      <xdr:nvPicPr>
        <xdr:cNvPr id="114" name="Picture 113" descr="RoundedTableBase.jpg">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138334750"/>
          <a:ext cx="859398" cy="859398"/>
        </a:xfrm>
        <a:prstGeom prst="rect">
          <a:avLst/>
        </a:prstGeom>
      </xdr:spPr>
    </xdr:pic>
    <xdr:clientData/>
  </xdr:twoCellAnchor>
  <xdr:twoCellAnchor editAs="oneCell">
    <xdr:from>
      <xdr:col>0</xdr:col>
      <xdr:colOff>38100</xdr:colOff>
      <xdr:row>165</xdr:row>
      <xdr:rowOff>25400</xdr:rowOff>
    </xdr:from>
    <xdr:to>
      <xdr:col>0</xdr:col>
      <xdr:colOff>897498</xdr:colOff>
      <xdr:row>165</xdr:row>
      <xdr:rowOff>884798</xdr:rowOff>
    </xdr:to>
    <xdr:pic>
      <xdr:nvPicPr>
        <xdr:cNvPr id="115" name="Picture 114" descr="RoundedTableBaseStandard.jpg">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139242800"/>
          <a:ext cx="859398" cy="859398"/>
        </a:xfrm>
        <a:prstGeom prst="rect">
          <a:avLst/>
        </a:prstGeom>
      </xdr:spPr>
    </xdr:pic>
    <xdr:clientData/>
  </xdr:twoCellAnchor>
  <xdr:twoCellAnchor editAs="oneCell">
    <xdr:from>
      <xdr:col>0</xdr:col>
      <xdr:colOff>50800</xdr:colOff>
      <xdr:row>166</xdr:row>
      <xdr:rowOff>44450</xdr:rowOff>
    </xdr:from>
    <xdr:to>
      <xdr:col>0</xdr:col>
      <xdr:colOff>910198</xdr:colOff>
      <xdr:row>166</xdr:row>
      <xdr:rowOff>903848</xdr:rowOff>
    </xdr:to>
    <xdr:pic>
      <xdr:nvPicPr>
        <xdr:cNvPr id="116" name="Picture 115" descr="SquareTableBaseBar.jpg">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0800" y="140188950"/>
          <a:ext cx="859398" cy="859398"/>
        </a:xfrm>
        <a:prstGeom prst="rect">
          <a:avLst/>
        </a:prstGeom>
      </xdr:spPr>
    </xdr:pic>
    <xdr:clientData/>
  </xdr:twoCellAnchor>
  <xdr:twoCellAnchor editAs="oneCell">
    <xdr:from>
      <xdr:col>0</xdr:col>
      <xdr:colOff>31750</xdr:colOff>
      <xdr:row>167</xdr:row>
      <xdr:rowOff>44450</xdr:rowOff>
    </xdr:from>
    <xdr:to>
      <xdr:col>0</xdr:col>
      <xdr:colOff>891148</xdr:colOff>
      <xdr:row>167</xdr:row>
      <xdr:rowOff>903848</xdr:rowOff>
    </xdr:to>
    <xdr:pic>
      <xdr:nvPicPr>
        <xdr:cNvPr id="117" name="Picture 116" descr="SquareTableBaseStandard.jpg">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1750" y="141116050"/>
          <a:ext cx="859398" cy="859398"/>
        </a:xfrm>
        <a:prstGeom prst="rect">
          <a:avLst/>
        </a:prstGeom>
      </xdr:spPr>
    </xdr:pic>
    <xdr:clientData/>
  </xdr:twoCellAnchor>
  <xdr:twoCellAnchor editAs="oneCell">
    <xdr:from>
      <xdr:col>0</xdr:col>
      <xdr:colOff>31750</xdr:colOff>
      <xdr:row>172</xdr:row>
      <xdr:rowOff>25400</xdr:rowOff>
    </xdr:from>
    <xdr:to>
      <xdr:col>0</xdr:col>
      <xdr:colOff>891148</xdr:colOff>
      <xdr:row>172</xdr:row>
      <xdr:rowOff>884798</xdr:rowOff>
    </xdr:to>
    <xdr:pic>
      <xdr:nvPicPr>
        <xdr:cNvPr id="121" name="Picture 120" descr="TMP-DUAL-MOUNT.jpg">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1750" y="145732500"/>
          <a:ext cx="859398" cy="859398"/>
        </a:xfrm>
        <a:prstGeom prst="rect">
          <a:avLst/>
        </a:prstGeom>
      </xdr:spPr>
    </xdr:pic>
    <xdr:clientData/>
  </xdr:twoCellAnchor>
  <xdr:twoCellAnchor editAs="oneCell">
    <xdr:from>
      <xdr:col>0</xdr:col>
      <xdr:colOff>38100</xdr:colOff>
      <xdr:row>171</xdr:row>
      <xdr:rowOff>31750</xdr:rowOff>
    </xdr:from>
    <xdr:to>
      <xdr:col>0</xdr:col>
      <xdr:colOff>897498</xdr:colOff>
      <xdr:row>171</xdr:row>
      <xdr:rowOff>891148</xdr:rowOff>
    </xdr:to>
    <xdr:pic>
      <xdr:nvPicPr>
        <xdr:cNvPr id="122" name="Picture 121" descr="TMP-600.jpg">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144811750"/>
          <a:ext cx="859398" cy="859398"/>
        </a:xfrm>
        <a:prstGeom prst="rect">
          <a:avLst/>
        </a:prstGeom>
      </xdr:spPr>
    </xdr:pic>
    <xdr:clientData/>
  </xdr:twoCellAnchor>
  <xdr:twoCellAnchor editAs="oneCell">
    <xdr:from>
      <xdr:col>0</xdr:col>
      <xdr:colOff>20320</xdr:colOff>
      <xdr:row>169</xdr:row>
      <xdr:rowOff>74930</xdr:rowOff>
    </xdr:from>
    <xdr:to>
      <xdr:col>0</xdr:col>
      <xdr:colOff>879718</xdr:colOff>
      <xdr:row>169</xdr:row>
      <xdr:rowOff>934328</xdr:rowOff>
    </xdr:to>
    <xdr:pic>
      <xdr:nvPicPr>
        <xdr:cNvPr id="127" name="Picture 126" descr="TMP-200_ENC.jpg">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20320" y="158032450"/>
          <a:ext cx="859398" cy="859398"/>
        </a:xfrm>
        <a:prstGeom prst="rect">
          <a:avLst/>
        </a:prstGeom>
      </xdr:spPr>
    </xdr:pic>
    <xdr:clientData/>
  </xdr:twoCellAnchor>
  <xdr:twoCellAnchor editAs="oneCell">
    <xdr:from>
      <xdr:col>0</xdr:col>
      <xdr:colOff>50800</xdr:colOff>
      <xdr:row>119</xdr:row>
      <xdr:rowOff>25400</xdr:rowOff>
    </xdr:from>
    <xdr:to>
      <xdr:col>0</xdr:col>
      <xdr:colOff>910198</xdr:colOff>
      <xdr:row>119</xdr:row>
      <xdr:rowOff>884798</xdr:rowOff>
    </xdr:to>
    <xdr:pic>
      <xdr:nvPicPr>
        <xdr:cNvPr id="128" name="Picture 127" descr="DynamiQ RPS-500-40.jpg">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50800" y="97523300"/>
          <a:ext cx="859398" cy="859398"/>
        </a:xfrm>
        <a:prstGeom prst="rect">
          <a:avLst/>
        </a:prstGeom>
      </xdr:spPr>
    </xdr:pic>
    <xdr:clientData/>
  </xdr:twoCellAnchor>
  <xdr:twoCellAnchor editAs="oneCell">
    <xdr:from>
      <xdr:col>0</xdr:col>
      <xdr:colOff>25400</xdr:colOff>
      <xdr:row>120</xdr:row>
      <xdr:rowOff>31750</xdr:rowOff>
    </xdr:from>
    <xdr:to>
      <xdr:col>0</xdr:col>
      <xdr:colOff>884798</xdr:colOff>
      <xdr:row>120</xdr:row>
      <xdr:rowOff>891148</xdr:rowOff>
    </xdr:to>
    <xdr:pic>
      <xdr:nvPicPr>
        <xdr:cNvPr id="129" name="Picture 128" descr="DynamiQ RPS-500-40.jpg">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25400" y="98456750"/>
          <a:ext cx="859398" cy="859398"/>
        </a:xfrm>
        <a:prstGeom prst="rect">
          <a:avLst/>
        </a:prstGeom>
      </xdr:spPr>
    </xdr:pic>
    <xdr:clientData/>
  </xdr:twoCellAnchor>
  <xdr:twoCellAnchor editAs="oneCell">
    <xdr:from>
      <xdr:col>0</xdr:col>
      <xdr:colOff>50801</xdr:colOff>
      <xdr:row>121</xdr:row>
      <xdr:rowOff>50800</xdr:rowOff>
    </xdr:from>
    <xdr:to>
      <xdr:col>0</xdr:col>
      <xdr:colOff>910199</xdr:colOff>
      <xdr:row>121</xdr:row>
      <xdr:rowOff>910198</xdr:rowOff>
    </xdr:to>
    <xdr:pic>
      <xdr:nvPicPr>
        <xdr:cNvPr id="130" name="Picture 129" descr="DynamiQ RPS-500-40.jpg">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50801" y="94530333"/>
          <a:ext cx="859398" cy="859398"/>
        </a:xfrm>
        <a:prstGeom prst="rect">
          <a:avLst/>
        </a:prstGeom>
      </xdr:spPr>
    </xdr:pic>
    <xdr:clientData/>
  </xdr:twoCellAnchor>
  <xdr:twoCellAnchor editAs="oneCell">
    <xdr:from>
      <xdr:col>0</xdr:col>
      <xdr:colOff>71968</xdr:colOff>
      <xdr:row>122</xdr:row>
      <xdr:rowOff>38100</xdr:rowOff>
    </xdr:from>
    <xdr:to>
      <xdr:col>0</xdr:col>
      <xdr:colOff>931366</xdr:colOff>
      <xdr:row>122</xdr:row>
      <xdr:rowOff>897498</xdr:rowOff>
    </xdr:to>
    <xdr:pic>
      <xdr:nvPicPr>
        <xdr:cNvPr id="131" name="Picture 130" descr="RPS-500-BB-CSB55B.jpg">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71968" y="95448967"/>
          <a:ext cx="859398" cy="859398"/>
        </a:xfrm>
        <a:prstGeom prst="rect">
          <a:avLst/>
        </a:prstGeom>
      </xdr:spPr>
    </xdr:pic>
    <xdr:clientData/>
  </xdr:twoCellAnchor>
  <xdr:twoCellAnchor editAs="oneCell">
    <xdr:from>
      <xdr:col>0</xdr:col>
      <xdr:colOff>52918</xdr:colOff>
      <xdr:row>124</xdr:row>
      <xdr:rowOff>25400</xdr:rowOff>
    </xdr:from>
    <xdr:to>
      <xdr:col>0</xdr:col>
      <xdr:colOff>912316</xdr:colOff>
      <xdr:row>124</xdr:row>
      <xdr:rowOff>884798</xdr:rowOff>
    </xdr:to>
    <xdr:pic>
      <xdr:nvPicPr>
        <xdr:cNvPr id="132" name="Picture 131" descr="RPS-500-BB-CSB55B.jpg">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52918" y="97298933"/>
          <a:ext cx="859398" cy="859398"/>
        </a:xfrm>
        <a:prstGeom prst="rect">
          <a:avLst/>
        </a:prstGeom>
      </xdr:spPr>
    </xdr:pic>
    <xdr:clientData/>
  </xdr:twoCellAnchor>
  <xdr:twoCellAnchor editAs="oneCell">
    <xdr:from>
      <xdr:col>0</xdr:col>
      <xdr:colOff>67734</xdr:colOff>
      <xdr:row>123</xdr:row>
      <xdr:rowOff>44450</xdr:rowOff>
    </xdr:from>
    <xdr:to>
      <xdr:col>0</xdr:col>
      <xdr:colOff>927132</xdr:colOff>
      <xdr:row>123</xdr:row>
      <xdr:rowOff>903848</xdr:rowOff>
    </xdr:to>
    <xdr:pic>
      <xdr:nvPicPr>
        <xdr:cNvPr id="133" name="Picture 132" descr="RPS-500-BB-CSB55W.jpg">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67734" y="96386650"/>
          <a:ext cx="859398" cy="859398"/>
        </a:xfrm>
        <a:prstGeom prst="rect">
          <a:avLst/>
        </a:prstGeom>
      </xdr:spPr>
    </xdr:pic>
    <xdr:clientData/>
  </xdr:twoCellAnchor>
  <xdr:twoCellAnchor editAs="oneCell">
    <xdr:from>
      <xdr:col>0</xdr:col>
      <xdr:colOff>52917</xdr:colOff>
      <xdr:row>125</xdr:row>
      <xdr:rowOff>38100</xdr:rowOff>
    </xdr:from>
    <xdr:to>
      <xdr:col>0</xdr:col>
      <xdr:colOff>912315</xdr:colOff>
      <xdr:row>125</xdr:row>
      <xdr:rowOff>897498</xdr:rowOff>
    </xdr:to>
    <xdr:pic>
      <xdr:nvPicPr>
        <xdr:cNvPr id="134" name="Picture 133" descr="RPS-500-BB-CSB55W.jpg">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52917" y="98242967"/>
          <a:ext cx="859398" cy="859398"/>
        </a:xfrm>
        <a:prstGeom prst="rect">
          <a:avLst/>
        </a:prstGeom>
      </xdr:spPr>
    </xdr:pic>
    <xdr:clientData/>
  </xdr:twoCellAnchor>
  <xdr:twoCellAnchor editAs="oneCell">
    <xdr:from>
      <xdr:col>0</xdr:col>
      <xdr:colOff>57151</xdr:colOff>
      <xdr:row>128</xdr:row>
      <xdr:rowOff>38100</xdr:rowOff>
    </xdr:from>
    <xdr:to>
      <xdr:col>0</xdr:col>
      <xdr:colOff>916549</xdr:colOff>
      <xdr:row>128</xdr:row>
      <xdr:rowOff>897498</xdr:rowOff>
    </xdr:to>
    <xdr:pic>
      <xdr:nvPicPr>
        <xdr:cNvPr id="135" name="Picture 134" descr="RPS-500L.jpg">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57151" y="101036967"/>
          <a:ext cx="859398" cy="859398"/>
        </a:xfrm>
        <a:prstGeom prst="rect">
          <a:avLst/>
        </a:prstGeom>
      </xdr:spPr>
    </xdr:pic>
    <xdr:clientData/>
  </xdr:twoCellAnchor>
  <xdr:twoCellAnchor editAs="oneCell">
    <xdr:from>
      <xdr:col>0</xdr:col>
      <xdr:colOff>80435</xdr:colOff>
      <xdr:row>129</xdr:row>
      <xdr:rowOff>31750</xdr:rowOff>
    </xdr:from>
    <xdr:to>
      <xdr:col>0</xdr:col>
      <xdr:colOff>939833</xdr:colOff>
      <xdr:row>129</xdr:row>
      <xdr:rowOff>891148</xdr:rowOff>
    </xdr:to>
    <xdr:pic>
      <xdr:nvPicPr>
        <xdr:cNvPr id="136" name="Picture 135" descr="RPS-500S.jpg">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80435" y="101961950"/>
          <a:ext cx="859398" cy="859398"/>
        </a:xfrm>
        <a:prstGeom prst="rect">
          <a:avLst/>
        </a:prstGeom>
      </xdr:spPr>
    </xdr:pic>
    <xdr:clientData/>
  </xdr:twoCellAnchor>
  <xdr:twoCellAnchor editAs="oneCell">
    <xdr:from>
      <xdr:col>0</xdr:col>
      <xdr:colOff>63501</xdr:colOff>
      <xdr:row>126</xdr:row>
      <xdr:rowOff>38100</xdr:rowOff>
    </xdr:from>
    <xdr:to>
      <xdr:col>0</xdr:col>
      <xdr:colOff>922899</xdr:colOff>
      <xdr:row>126</xdr:row>
      <xdr:rowOff>897498</xdr:rowOff>
    </xdr:to>
    <xdr:pic>
      <xdr:nvPicPr>
        <xdr:cNvPr id="137" name="Picture 136" descr="RPS-500-CSB.jpg">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63501" y="99174300"/>
          <a:ext cx="859398" cy="859398"/>
        </a:xfrm>
        <a:prstGeom prst="rect">
          <a:avLst/>
        </a:prstGeom>
      </xdr:spPr>
    </xdr:pic>
    <xdr:clientData/>
  </xdr:twoCellAnchor>
  <xdr:twoCellAnchor editAs="oneCell">
    <xdr:from>
      <xdr:col>0</xdr:col>
      <xdr:colOff>50801</xdr:colOff>
      <xdr:row>127</xdr:row>
      <xdr:rowOff>38100</xdr:rowOff>
    </xdr:from>
    <xdr:to>
      <xdr:col>0</xdr:col>
      <xdr:colOff>910199</xdr:colOff>
      <xdr:row>127</xdr:row>
      <xdr:rowOff>897498</xdr:rowOff>
    </xdr:to>
    <xdr:pic>
      <xdr:nvPicPr>
        <xdr:cNvPr id="138" name="Picture 137" descr="RPS-500-CSB.jpg">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50801" y="100105633"/>
          <a:ext cx="859398" cy="859398"/>
        </a:xfrm>
        <a:prstGeom prst="rect">
          <a:avLst/>
        </a:prstGeom>
      </xdr:spPr>
    </xdr:pic>
    <xdr:clientData/>
  </xdr:twoCellAnchor>
  <xdr:twoCellAnchor editAs="oneCell">
    <xdr:from>
      <xdr:col>0</xdr:col>
      <xdr:colOff>112214</xdr:colOff>
      <xdr:row>161</xdr:row>
      <xdr:rowOff>50800</xdr:rowOff>
    </xdr:from>
    <xdr:to>
      <xdr:col>0</xdr:col>
      <xdr:colOff>891147</xdr:colOff>
      <xdr:row>161</xdr:row>
      <xdr:rowOff>829733</xdr:rowOff>
    </xdr:to>
    <xdr:pic>
      <xdr:nvPicPr>
        <xdr:cNvPr id="143" name="Picture 142" descr="GuitarPick.jpg">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12214" y="131783667"/>
          <a:ext cx="778933" cy="778933"/>
        </a:xfrm>
        <a:prstGeom prst="rect">
          <a:avLst/>
        </a:prstGeom>
      </xdr:spPr>
    </xdr:pic>
    <xdr:clientData/>
  </xdr:twoCellAnchor>
  <xdr:twoCellAnchor editAs="oneCell">
    <xdr:from>
      <xdr:col>0</xdr:col>
      <xdr:colOff>67733</xdr:colOff>
      <xdr:row>162</xdr:row>
      <xdr:rowOff>156633</xdr:rowOff>
    </xdr:from>
    <xdr:to>
      <xdr:col>0</xdr:col>
      <xdr:colOff>948951</xdr:colOff>
      <xdr:row>162</xdr:row>
      <xdr:rowOff>759883</xdr:rowOff>
    </xdr:to>
    <xdr:pic>
      <xdr:nvPicPr>
        <xdr:cNvPr id="145" name="Picture 144" descr="Rectangle.jpg">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67733" y="129095500"/>
          <a:ext cx="881218" cy="603250"/>
        </a:xfrm>
        <a:prstGeom prst="rect">
          <a:avLst/>
        </a:prstGeom>
      </xdr:spPr>
    </xdr:pic>
    <xdr:clientData/>
  </xdr:twoCellAnchor>
  <xdr:twoCellAnchor editAs="oneCell">
    <xdr:from>
      <xdr:col>0</xdr:col>
      <xdr:colOff>192617</xdr:colOff>
      <xdr:row>159</xdr:row>
      <xdr:rowOff>173567</xdr:rowOff>
    </xdr:from>
    <xdr:to>
      <xdr:col>0</xdr:col>
      <xdr:colOff>789517</xdr:colOff>
      <xdr:row>159</xdr:row>
      <xdr:rowOff>770467</xdr:rowOff>
    </xdr:to>
    <xdr:pic>
      <xdr:nvPicPr>
        <xdr:cNvPr id="146" name="Picture 145" descr="TH - Square.jpg">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92617" y="128181100"/>
          <a:ext cx="596900" cy="596900"/>
        </a:xfrm>
        <a:prstGeom prst="rect">
          <a:avLst/>
        </a:prstGeom>
      </xdr:spPr>
    </xdr:pic>
    <xdr:clientData/>
  </xdr:twoCellAnchor>
  <xdr:twoCellAnchor editAs="oneCell">
    <xdr:from>
      <xdr:col>0</xdr:col>
      <xdr:colOff>55034</xdr:colOff>
      <xdr:row>157</xdr:row>
      <xdr:rowOff>50800</xdr:rowOff>
    </xdr:from>
    <xdr:to>
      <xdr:col>0</xdr:col>
      <xdr:colOff>908082</xdr:colOff>
      <xdr:row>157</xdr:row>
      <xdr:rowOff>903848</xdr:rowOff>
    </xdr:to>
    <xdr:pic>
      <xdr:nvPicPr>
        <xdr:cNvPr id="147" name="Picture 146" descr="TC-Rectangle.jpg">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5034" y="126195667"/>
          <a:ext cx="853048" cy="853048"/>
        </a:xfrm>
        <a:prstGeom prst="rect">
          <a:avLst/>
        </a:prstGeom>
      </xdr:spPr>
    </xdr:pic>
    <xdr:clientData/>
  </xdr:twoCellAnchor>
  <xdr:twoCellAnchor editAs="oneCell">
    <xdr:from>
      <xdr:col>0</xdr:col>
      <xdr:colOff>82550</xdr:colOff>
      <xdr:row>152</xdr:row>
      <xdr:rowOff>95250</xdr:rowOff>
    </xdr:from>
    <xdr:to>
      <xdr:col>0</xdr:col>
      <xdr:colOff>831850</xdr:colOff>
      <xdr:row>152</xdr:row>
      <xdr:rowOff>844550</xdr:rowOff>
    </xdr:to>
    <xdr:pic>
      <xdr:nvPicPr>
        <xdr:cNvPr id="148" name="Picture 147" descr="TC-Rectangle.jpg">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82550" y="128187450"/>
          <a:ext cx="749300" cy="749300"/>
        </a:xfrm>
        <a:prstGeom prst="rect">
          <a:avLst/>
        </a:prstGeom>
      </xdr:spPr>
    </xdr:pic>
    <xdr:clientData/>
  </xdr:twoCellAnchor>
  <xdr:twoCellAnchor editAs="oneCell">
    <xdr:from>
      <xdr:col>0</xdr:col>
      <xdr:colOff>71968</xdr:colOff>
      <xdr:row>147</xdr:row>
      <xdr:rowOff>88900</xdr:rowOff>
    </xdr:from>
    <xdr:to>
      <xdr:col>0</xdr:col>
      <xdr:colOff>859368</xdr:colOff>
      <xdr:row>147</xdr:row>
      <xdr:rowOff>876300</xdr:rowOff>
    </xdr:to>
    <xdr:pic>
      <xdr:nvPicPr>
        <xdr:cNvPr id="149" name="Picture 148" descr="TC-Rectangle.jpg">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71968" y="116920433"/>
          <a:ext cx="787400" cy="787400"/>
        </a:xfrm>
        <a:prstGeom prst="rect">
          <a:avLst/>
        </a:prstGeom>
      </xdr:spPr>
    </xdr:pic>
    <xdr:clientData/>
  </xdr:twoCellAnchor>
  <xdr:twoCellAnchor editAs="oneCell">
    <xdr:from>
      <xdr:col>0</xdr:col>
      <xdr:colOff>88967</xdr:colOff>
      <xdr:row>175</xdr:row>
      <xdr:rowOff>40217</xdr:rowOff>
    </xdr:from>
    <xdr:to>
      <xdr:col>0</xdr:col>
      <xdr:colOff>886951</xdr:colOff>
      <xdr:row>175</xdr:row>
      <xdr:rowOff>838201</xdr:rowOff>
    </xdr:to>
    <xdr:pic>
      <xdr:nvPicPr>
        <xdr:cNvPr id="150" name="Picture 149" descr="TT-1.jpg">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88967" y="142017750"/>
          <a:ext cx="797984" cy="797984"/>
        </a:xfrm>
        <a:prstGeom prst="rect">
          <a:avLst/>
        </a:prstGeom>
      </xdr:spPr>
    </xdr:pic>
    <xdr:clientData/>
  </xdr:twoCellAnchor>
  <xdr:twoCellAnchor editAs="oneCell">
    <xdr:from>
      <xdr:col>0</xdr:col>
      <xdr:colOff>120652</xdr:colOff>
      <xdr:row>177</xdr:row>
      <xdr:rowOff>69850</xdr:rowOff>
    </xdr:from>
    <xdr:to>
      <xdr:col>0</xdr:col>
      <xdr:colOff>882652</xdr:colOff>
      <xdr:row>177</xdr:row>
      <xdr:rowOff>831850</xdr:rowOff>
    </xdr:to>
    <xdr:pic>
      <xdr:nvPicPr>
        <xdr:cNvPr id="151" name="Picture 150" descr="UM-1-250.jpg">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652" y="143910050"/>
          <a:ext cx="762000" cy="762000"/>
        </a:xfrm>
        <a:prstGeom prst="rect">
          <a:avLst/>
        </a:prstGeom>
      </xdr:spPr>
    </xdr:pic>
    <xdr:clientData/>
  </xdr:twoCellAnchor>
  <xdr:twoCellAnchor editAs="oneCell">
    <xdr:from>
      <xdr:col>0</xdr:col>
      <xdr:colOff>74084</xdr:colOff>
      <xdr:row>176</xdr:row>
      <xdr:rowOff>33867</xdr:rowOff>
    </xdr:from>
    <xdr:to>
      <xdr:col>0</xdr:col>
      <xdr:colOff>933482</xdr:colOff>
      <xdr:row>176</xdr:row>
      <xdr:rowOff>893265</xdr:rowOff>
    </xdr:to>
    <xdr:pic>
      <xdr:nvPicPr>
        <xdr:cNvPr id="153" name="Picture 152" descr="TT-2a.jpg">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74084" y="142942734"/>
          <a:ext cx="859398" cy="859398"/>
        </a:xfrm>
        <a:prstGeom prst="rect">
          <a:avLst/>
        </a:prstGeom>
      </xdr:spPr>
    </xdr:pic>
    <xdr:clientData/>
  </xdr:twoCellAnchor>
  <xdr:twoCellAnchor editAs="oneCell">
    <xdr:from>
      <xdr:col>0</xdr:col>
      <xdr:colOff>110068</xdr:colOff>
      <xdr:row>180</xdr:row>
      <xdr:rowOff>38100</xdr:rowOff>
    </xdr:from>
    <xdr:to>
      <xdr:col>0</xdr:col>
      <xdr:colOff>969466</xdr:colOff>
      <xdr:row>180</xdr:row>
      <xdr:rowOff>897498</xdr:rowOff>
    </xdr:to>
    <xdr:pic>
      <xdr:nvPicPr>
        <xdr:cNvPr id="154" name="Picture 153" descr="UM-2-dual.jpg">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10068" y="145740967"/>
          <a:ext cx="859398" cy="859398"/>
        </a:xfrm>
        <a:prstGeom prst="rect">
          <a:avLst/>
        </a:prstGeom>
      </xdr:spPr>
    </xdr:pic>
    <xdr:clientData/>
  </xdr:twoCellAnchor>
  <xdr:twoCellAnchor editAs="oneCell">
    <xdr:from>
      <xdr:col>0</xdr:col>
      <xdr:colOff>86784</xdr:colOff>
      <xdr:row>181</xdr:row>
      <xdr:rowOff>46568</xdr:rowOff>
    </xdr:from>
    <xdr:to>
      <xdr:col>0</xdr:col>
      <xdr:colOff>946182</xdr:colOff>
      <xdr:row>181</xdr:row>
      <xdr:rowOff>905966</xdr:rowOff>
    </xdr:to>
    <xdr:pic>
      <xdr:nvPicPr>
        <xdr:cNvPr id="155" name="Picture 154" descr="US-1.jpg">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86784" y="146680768"/>
          <a:ext cx="859398" cy="859398"/>
        </a:xfrm>
        <a:prstGeom prst="rect">
          <a:avLst/>
        </a:prstGeom>
      </xdr:spPr>
    </xdr:pic>
    <xdr:clientData/>
  </xdr:twoCellAnchor>
  <xdr:twoCellAnchor editAs="oneCell">
    <xdr:from>
      <xdr:col>0</xdr:col>
      <xdr:colOff>59268</xdr:colOff>
      <xdr:row>150</xdr:row>
      <xdr:rowOff>44450</xdr:rowOff>
    </xdr:from>
    <xdr:to>
      <xdr:col>0</xdr:col>
      <xdr:colOff>918666</xdr:colOff>
      <xdr:row>150</xdr:row>
      <xdr:rowOff>903848</xdr:rowOff>
    </xdr:to>
    <xdr:pic>
      <xdr:nvPicPr>
        <xdr:cNvPr id="162" name="Picture 161" descr="Arc Tabletop.jpg">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59268" y="119669983"/>
          <a:ext cx="859398" cy="859398"/>
        </a:xfrm>
        <a:prstGeom prst="rect">
          <a:avLst/>
        </a:prstGeom>
      </xdr:spPr>
    </xdr:pic>
    <xdr:clientData/>
  </xdr:twoCellAnchor>
  <xdr:twoCellAnchor editAs="oneCell">
    <xdr:from>
      <xdr:col>0</xdr:col>
      <xdr:colOff>76202</xdr:colOff>
      <xdr:row>155</xdr:row>
      <xdr:rowOff>44450</xdr:rowOff>
    </xdr:from>
    <xdr:to>
      <xdr:col>0</xdr:col>
      <xdr:colOff>935600</xdr:colOff>
      <xdr:row>155</xdr:row>
      <xdr:rowOff>903848</xdr:rowOff>
    </xdr:to>
    <xdr:pic>
      <xdr:nvPicPr>
        <xdr:cNvPr id="163" name="Picture 162" descr="Arc Tabletop.jpg">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76202" y="124326650"/>
          <a:ext cx="859398" cy="859398"/>
        </a:xfrm>
        <a:prstGeom prst="rect">
          <a:avLst/>
        </a:prstGeom>
      </xdr:spPr>
    </xdr:pic>
    <xdr:clientData/>
  </xdr:twoCellAnchor>
  <xdr:twoCellAnchor editAs="oneCell">
    <xdr:from>
      <xdr:col>0</xdr:col>
      <xdr:colOff>50800</xdr:colOff>
      <xdr:row>145</xdr:row>
      <xdr:rowOff>44450</xdr:rowOff>
    </xdr:from>
    <xdr:to>
      <xdr:col>0</xdr:col>
      <xdr:colOff>910198</xdr:colOff>
      <xdr:row>145</xdr:row>
      <xdr:rowOff>903848</xdr:rowOff>
    </xdr:to>
    <xdr:pic>
      <xdr:nvPicPr>
        <xdr:cNvPr id="164" name="Picture 163" descr="Arc Tabletop.jpg">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50800" y="121646950"/>
          <a:ext cx="859398" cy="859398"/>
        </a:xfrm>
        <a:prstGeom prst="rect">
          <a:avLst/>
        </a:prstGeom>
      </xdr:spPr>
    </xdr:pic>
    <xdr:clientData/>
  </xdr:twoCellAnchor>
  <xdr:twoCellAnchor editAs="oneCell">
    <xdr:from>
      <xdr:col>0</xdr:col>
      <xdr:colOff>80433</xdr:colOff>
      <xdr:row>146</xdr:row>
      <xdr:rowOff>50798</xdr:rowOff>
    </xdr:from>
    <xdr:to>
      <xdr:col>0</xdr:col>
      <xdr:colOff>910198</xdr:colOff>
      <xdr:row>146</xdr:row>
      <xdr:rowOff>880563</xdr:rowOff>
    </xdr:to>
    <xdr:pic>
      <xdr:nvPicPr>
        <xdr:cNvPr id="165" name="Picture 164" descr="Oval Tabletop copy.jpg">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80433" y="115950998"/>
          <a:ext cx="829765" cy="829765"/>
        </a:xfrm>
        <a:prstGeom prst="rect">
          <a:avLst/>
        </a:prstGeom>
      </xdr:spPr>
    </xdr:pic>
    <xdr:clientData/>
  </xdr:twoCellAnchor>
  <xdr:twoCellAnchor editAs="oneCell">
    <xdr:from>
      <xdr:col>0</xdr:col>
      <xdr:colOff>74082</xdr:colOff>
      <xdr:row>151</xdr:row>
      <xdr:rowOff>67732</xdr:rowOff>
    </xdr:from>
    <xdr:to>
      <xdr:col>0</xdr:col>
      <xdr:colOff>897497</xdr:colOff>
      <xdr:row>151</xdr:row>
      <xdr:rowOff>891147</xdr:rowOff>
    </xdr:to>
    <xdr:pic>
      <xdr:nvPicPr>
        <xdr:cNvPr id="166" name="Picture 165" descr="Oval Tabletop copy.jpg">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74082" y="120624599"/>
          <a:ext cx="823415" cy="823415"/>
        </a:xfrm>
        <a:prstGeom prst="rect">
          <a:avLst/>
        </a:prstGeom>
      </xdr:spPr>
    </xdr:pic>
    <xdr:clientData/>
  </xdr:twoCellAnchor>
  <xdr:twoCellAnchor editAs="oneCell">
    <xdr:from>
      <xdr:col>0</xdr:col>
      <xdr:colOff>76200</xdr:colOff>
      <xdr:row>156</xdr:row>
      <xdr:rowOff>59266</xdr:rowOff>
    </xdr:from>
    <xdr:to>
      <xdr:col>0</xdr:col>
      <xdr:colOff>914431</xdr:colOff>
      <xdr:row>156</xdr:row>
      <xdr:rowOff>897497</xdr:rowOff>
    </xdr:to>
    <xdr:pic>
      <xdr:nvPicPr>
        <xdr:cNvPr id="167" name="Picture 166" descr="Oval Tabletop copy.jpg">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76200" y="125272799"/>
          <a:ext cx="838231" cy="838231"/>
        </a:xfrm>
        <a:prstGeom prst="rect">
          <a:avLst/>
        </a:prstGeom>
      </xdr:spPr>
    </xdr:pic>
    <xdr:clientData/>
  </xdr:twoCellAnchor>
  <xdr:twoCellAnchor editAs="oneCell">
    <xdr:from>
      <xdr:col>0</xdr:col>
      <xdr:colOff>93164</xdr:colOff>
      <xdr:row>153</xdr:row>
      <xdr:rowOff>57150</xdr:rowOff>
    </xdr:from>
    <xdr:to>
      <xdr:col>0</xdr:col>
      <xdr:colOff>916548</xdr:colOff>
      <xdr:row>153</xdr:row>
      <xdr:rowOff>880534</xdr:rowOff>
    </xdr:to>
    <xdr:pic>
      <xdr:nvPicPr>
        <xdr:cNvPr id="168" name="Picture 167" descr="Racetrack Tabletop.jpg">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93164" y="122476683"/>
          <a:ext cx="823384" cy="823384"/>
        </a:xfrm>
        <a:prstGeom prst="rect">
          <a:avLst/>
        </a:prstGeom>
      </xdr:spPr>
    </xdr:pic>
    <xdr:clientData/>
  </xdr:twoCellAnchor>
  <xdr:twoCellAnchor editAs="oneCell">
    <xdr:from>
      <xdr:col>0</xdr:col>
      <xdr:colOff>61385</xdr:colOff>
      <xdr:row>158</xdr:row>
      <xdr:rowOff>38100</xdr:rowOff>
    </xdr:from>
    <xdr:to>
      <xdr:col>0</xdr:col>
      <xdr:colOff>920783</xdr:colOff>
      <xdr:row>158</xdr:row>
      <xdr:rowOff>897498</xdr:rowOff>
    </xdr:to>
    <xdr:pic>
      <xdr:nvPicPr>
        <xdr:cNvPr id="169" name="Picture 168" descr="Racetrack Tabletop.jpg">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61385" y="127114300"/>
          <a:ext cx="859398" cy="859398"/>
        </a:xfrm>
        <a:prstGeom prst="rect">
          <a:avLst/>
        </a:prstGeom>
      </xdr:spPr>
    </xdr:pic>
    <xdr:clientData/>
  </xdr:twoCellAnchor>
  <xdr:twoCellAnchor editAs="oneCell">
    <xdr:from>
      <xdr:col>0</xdr:col>
      <xdr:colOff>52916</xdr:colOff>
      <xdr:row>148</xdr:row>
      <xdr:rowOff>59266</xdr:rowOff>
    </xdr:from>
    <xdr:to>
      <xdr:col>0</xdr:col>
      <xdr:colOff>891148</xdr:colOff>
      <xdr:row>148</xdr:row>
      <xdr:rowOff>897498</xdr:rowOff>
    </xdr:to>
    <xdr:pic>
      <xdr:nvPicPr>
        <xdr:cNvPr id="170" name="Picture 169" descr="Racetrack Tabletop.jpg">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52916" y="117822133"/>
          <a:ext cx="838232" cy="838232"/>
        </a:xfrm>
        <a:prstGeom prst="rect">
          <a:avLst/>
        </a:prstGeom>
      </xdr:spPr>
    </xdr:pic>
    <xdr:clientData/>
  </xdr:twoCellAnchor>
  <xdr:twoCellAnchor editAs="oneCell">
    <xdr:from>
      <xdr:col>0</xdr:col>
      <xdr:colOff>63500</xdr:colOff>
      <xdr:row>149</xdr:row>
      <xdr:rowOff>76200</xdr:rowOff>
    </xdr:from>
    <xdr:to>
      <xdr:col>0</xdr:col>
      <xdr:colOff>872098</xdr:colOff>
      <xdr:row>149</xdr:row>
      <xdr:rowOff>884798</xdr:rowOff>
    </xdr:to>
    <xdr:pic>
      <xdr:nvPicPr>
        <xdr:cNvPr id="171" name="Picture 170" descr="Arc Table top.jpg">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63500" y="118770400"/>
          <a:ext cx="808598" cy="808598"/>
        </a:xfrm>
        <a:prstGeom prst="rect">
          <a:avLst/>
        </a:prstGeom>
      </xdr:spPr>
    </xdr:pic>
    <xdr:clientData/>
  </xdr:twoCellAnchor>
  <xdr:twoCellAnchor editAs="oneCell">
    <xdr:from>
      <xdr:col>0</xdr:col>
      <xdr:colOff>67732</xdr:colOff>
      <xdr:row>154</xdr:row>
      <xdr:rowOff>67732</xdr:rowOff>
    </xdr:from>
    <xdr:to>
      <xdr:col>0</xdr:col>
      <xdr:colOff>884797</xdr:colOff>
      <xdr:row>154</xdr:row>
      <xdr:rowOff>884797</xdr:rowOff>
    </xdr:to>
    <xdr:pic>
      <xdr:nvPicPr>
        <xdr:cNvPr id="172" name="Picture 171" descr="Arc Table top.jpg">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67732" y="123418599"/>
          <a:ext cx="817065" cy="817065"/>
        </a:xfrm>
        <a:prstGeom prst="rect">
          <a:avLst/>
        </a:prstGeom>
      </xdr:spPr>
    </xdr:pic>
    <xdr:clientData/>
  </xdr:twoCellAnchor>
  <xdr:twoCellAnchor editAs="oneCell">
    <xdr:from>
      <xdr:col>0</xdr:col>
      <xdr:colOff>31750</xdr:colOff>
      <xdr:row>144</xdr:row>
      <xdr:rowOff>44450</xdr:rowOff>
    </xdr:from>
    <xdr:to>
      <xdr:col>0</xdr:col>
      <xdr:colOff>891148</xdr:colOff>
      <xdr:row>144</xdr:row>
      <xdr:rowOff>903848</xdr:rowOff>
    </xdr:to>
    <xdr:pic>
      <xdr:nvPicPr>
        <xdr:cNvPr id="173" name="Picture 172" descr="Arc Table top.jpg">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1750" y="120719850"/>
          <a:ext cx="859398" cy="859398"/>
        </a:xfrm>
        <a:prstGeom prst="rect">
          <a:avLst/>
        </a:prstGeom>
      </xdr:spPr>
    </xdr:pic>
    <xdr:clientData/>
  </xdr:twoCellAnchor>
  <xdr:twoCellAnchor editAs="oneCell">
    <xdr:from>
      <xdr:col>0</xdr:col>
      <xdr:colOff>107950</xdr:colOff>
      <xdr:row>17</xdr:row>
      <xdr:rowOff>38100</xdr:rowOff>
    </xdr:from>
    <xdr:to>
      <xdr:col>0</xdr:col>
      <xdr:colOff>967348</xdr:colOff>
      <xdr:row>17</xdr:row>
      <xdr:rowOff>897498</xdr:rowOff>
    </xdr:to>
    <xdr:pic>
      <xdr:nvPicPr>
        <xdr:cNvPr id="175" name="Picture 174" descr="BalanceBox 400-CSB.jpg">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07950" y="15316200"/>
          <a:ext cx="859398" cy="859398"/>
        </a:xfrm>
        <a:prstGeom prst="rect">
          <a:avLst/>
        </a:prstGeom>
      </xdr:spPr>
    </xdr:pic>
    <xdr:clientData/>
  </xdr:twoCellAnchor>
  <xdr:twoCellAnchor editAs="oneCell">
    <xdr:from>
      <xdr:col>0</xdr:col>
      <xdr:colOff>95250</xdr:colOff>
      <xdr:row>18</xdr:row>
      <xdr:rowOff>25400</xdr:rowOff>
    </xdr:from>
    <xdr:to>
      <xdr:col>0</xdr:col>
      <xdr:colOff>954648</xdr:colOff>
      <xdr:row>18</xdr:row>
      <xdr:rowOff>884798</xdr:rowOff>
    </xdr:to>
    <xdr:pic>
      <xdr:nvPicPr>
        <xdr:cNvPr id="176" name="Picture 175" descr="BalanceBox 400-CSB.jpg">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95250" y="16230600"/>
          <a:ext cx="859398" cy="859398"/>
        </a:xfrm>
        <a:prstGeom prst="rect">
          <a:avLst/>
        </a:prstGeom>
      </xdr:spPr>
    </xdr:pic>
    <xdr:clientData/>
  </xdr:twoCellAnchor>
  <xdr:twoCellAnchor editAs="oneCell">
    <xdr:from>
      <xdr:col>0</xdr:col>
      <xdr:colOff>76200</xdr:colOff>
      <xdr:row>80</xdr:row>
      <xdr:rowOff>38100</xdr:rowOff>
    </xdr:from>
    <xdr:to>
      <xdr:col>0</xdr:col>
      <xdr:colOff>935598</xdr:colOff>
      <xdr:row>80</xdr:row>
      <xdr:rowOff>897498</xdr:rowOff>
    </xdr:to>
    <xdr:pic>
      <xdr:nvPicPr>
        <xdr:cNvPr id="180" name="Picture 179" descr="ELT-2100L.jpg">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76200" y="51473100"/>
          <a:ext cx="859398" cy="859398"/>
        </a:xfrm>
        <a:prstGeom prst="rect">
          <a:avLst/>
        </a:prstGeom>
      </xdr:spPr>
    </xdr:pic>
    <xdr:clientData/>
  </xdr:twoCellAnchor>
  <xdr:twoCellAnchor editAs="oneCell">
    <xdr:from>
      <xdr:col>0</xdr:col>
      <xdr:colOff>76200</xdr:colOff>
      <xdr:row>82</xdr:row>
      <xdr:rowOff>31750</xdr:rowOff>
    </xdr:from>
    <xdr:to>
      <xdr:col>0</xdr:col>
      <xdr:colOff>935598</xdr:colOff>
      <xdr:row>82</xdr:row>
      <xdr:rowOff>891148</xdr:rowOff>
    </xdr:to>
    <xdr:pic>
      <xdr:nvPicPr>
        <xdr:cNvPr id="181" name="Picture 180" descr="ELT-2100S.jpg">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76200" y="53320950"/>
          <a:ext cx="859398" cy="859398"/>
        </a:xfrm>
        <a:prstGeom prst="rect">
          <a:avLst/>
        </a:prstGeom>
      </xdr:spPr>
    </xdr:pic>
    <xdr:clientData/>
  </xdr:twoCellAnchor>
  <xdr:twoCellAnchor editAs="oneCell">
    <xdr:from>
      <xdr:col>0</xdr:col>
      <xdr:colOff>44450</xdr:colOff>
      <xdr:row>91</xdr:row>
      <xdr:rowOff>44450</xdr:rowOff>
    </xdr:from>
    <xdr:to>
      <xdr:col>0</xdr:col>
      <xdr:colOff>903848</xdr:colOff>
      <xdr:row>91</xdr:row>
      <xdr:rowOff>903848</xdr:rowOff>
    </xdr:to>
    <xdr:pic>
      <xdr:nvPicPr>
        <xdr:cNvPr id="187" name="Picture 186" descr="GMP-350M-TT1.jpg">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44450" y="68802250"/>
          <a:ext cx="859398" cy="859398"/>
        </a:xfrm>
        <a:prstGeom prst="rect">
          <a:avLst/>
        </a:prstGeom>
      </xdr:spPr>
    </xdr:pic>
    <xdr:clientData/>
  </xdr:twoCellAnchor>
  <xdr:twoCellAnchor editAs="oneCell">
    <xdr:from>
      <xdr:col>0</xdr:col>
      <xdr:colOff>101599</xdr:colOff>
      <xdr:row>90</xdr:row>
      <xdr:rowOff>59265</xdr:rowOff>
    </xdr:from>
    <xdr:to>
      <xdr:col>0</xdr:col>
      <xdr:colOff>931364</xdr:colOff>
      <xdr:row>90</xdr:row>
      <xdr:rowOff>889030</xdr:rowOff>
    </xdr:to>
    <xdr:pic>
      <xdr:nvPicPr>
        <xdr:cNvPr id="188" name="Picture 187" descr="GMP-350L-TT2.jpg">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01599" y="65667465"/>
          <a:ext cx="829765" cy="829765"/>
        </a:xfrm>
        <a:prstGeom prst="rect">
          <a:avLst/>
        </a:prstGeom>
      </xdr:spPr>
    </xdr:pic>
    <xdr:clientData/>
  </xdr:twoCellAnchor>
  <xdr:twoCellAnchor editAs="oneCell">
    <xdr:from>
      <xdr:col>0</xdr:col>
      <xdr:colOff>69880</xdr:colOff>
      <xdr:row>86</xdr:row>
      <xdr:rowOff>44450</xdr:rowOff>
    </xdr:from>
    <xdr:to>
      <xdr:col>0</xdr:col>
      <xdr:colOff>897497</xdr:colOff>
      <xdr:row>86</xdr:row>
      <xdr:rowOff>872067</xdr:rowOff>
    </xdr:to>
    <xdr:pic>
      <xdr:nvPicPr>
        <xdr:cNvPr id="189" name="Picture 188" descr="GMP-300L_TT1.jpg">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69880" y="60995983"/>
          <a:ext cx="827617" cy="827617"/>
        </a:xfrm>
        <a:prstGeom prst="rect">
          <a:avLst/>
        </a:prstGeom>
      </xdr:spPr>
    </xdr:pic>
    <xdr:clientData/>
  </xdr:twoCellAnchor>
  <xdr:twoCellAnchor editAs="oneCell">
    <xdr:from>
      <xdr:col>0</xdr:col>
      <xdr:colOff>67764</xdr:colOff>
      <xdr:row>87</xdr:row>
      <xdr:rowOff>38100</xdr:rowOff>
    </xdr:from>
    <xdr:to>
      <xdr:col>0</xdr:col>
      <xdr:colOff>884797</xdr:colOff>
      <xdr:row>87</xdr:row>
      <xdr:rowOff>855133</xdr:rowOff>
    </xdr:to>
    <xdr:pic>
      <xdr:nvPicPr>
        <xdr:cNvPr id="190" name="Picture 189" descr="GMP-300L-TT2.jpg">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67764" y="61920967"/>
          <a:ext cx="817033" cy="817033"/>
        </a:xfrm>
        <a:prstGeom prst="rect">
          <a:avLst/>
        </a:prstGeom>
      </xdr:spPr>
    </xdr:pic>
    <xdr:clientData/>
  </xdr:twoCellAnchor>
  <xdr:twoCellAnchor editAs="oneCell">
    <xdr:from>
      <xdr:col>0</xdr:col>
      <xdr:colOff>76200</xdr:colOff>
      <xdr:row>88</xdr:row>
      <xdr:rowOff>63500</xdr:rowOff>
    </xdr:from>
    <xdr:to>
      <xdr:col>0</xdr:col>
      <xdr:colOff>910198</xdr:colOff>
      <xdr:row>88</xdr:row>
      <xdr:rowOff>897498</xdr:rowOff>
    </xdr:to>
    <xdr:pic>
      <xdr:nvPicPr>
        <xdr:cNvPr id="191" name="Picture 190" descr="GMP-300M-TT1.jpg">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76200" y="62877700"/>
          <a:ext cx="833998" cy="833998"/>
        </a:xfrm>
        <a:prstGeom prst="rect">
          <a:avLst/>
        </a:prstGeom>
      </xdr:spPr>
    </xdr:pic>
    <xdr:clientData/>
  </xdr:twoCellAnchor>
  <xdr:twoCellAnchor editAs="oneCell">
    <xdr:from>
      <xdr:col>0</xdr:col>
      <xdr:colOff>81280</xdr:colOff>
      <xdr:row>160</xdr:row>
      <xdr:rowOff>66918</xdr:rowOff>
    </xdr:from>
    <xdr:to>
      <xdr:col>0</xdr:col>
      <xdr:colOff>883920</xdr:colOff>
      <xdr:row>160</xdr:row>
      <xdr:rowOff>869558</xdr:rowOff>
    </xdr:to>
    <xdr:pic>
      <xdr:nvPicPr>
        <xdr:cNvPr id="196" name="Picture 195" descr="Teardrop Huddle.jpg">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81280" y="137054198"/>
          <a:ext cx="802640" cy="802640"/>
        </a:xfrm>
        <a:prstGeom prst="rect">
          <a:avLst/>
        </a:prstGeom>
      </xdr:spPr>
    </xdr:pic>
    <xdr:clientData/>
  </xdr:twoCellAnchor>
  <xdr:twoCellAnchor editAs="oneCell">
    <xdr:from>
      <xdr:col>0</xdr:col>
      <xdr:colOff>71120</xdr:colOff>
      <xdr:row>163</xdr:row>
      <xdr:rowOff>66918</xdr:rowOff>
    </xdr:from>
    <xdr:to>
      <xdr:col>0</xdr:col>
      <xdr:colOff>873760</xdr:colOff>
      <xdr:row>163</xdr:row>
      <xdr:rowOff>869558</xdr:rowOff>
    </xdr:to>
    <xdr:pic>
      <xdr:nvPicPr>
        <xdr:cNvPr id="197" name="Picture 196" descr="Teardrop Huddle.jpg">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71120" y="137978758"/>
          <a:ext cx="802640" cy="802640"/>
        </a:xfrm>
        <a:prstGeom prst="rect">
          <a:avLst/>
        </a:prstGeom>
      </xdr:spPr>
    </xdr:pic>
    <xdr:clientData/>
  </xdr:twoCellAnchor>
  <xdr:twoCellAnchor editAs="oneCell">
    <xdr:from>
      <xdr:col>0</xdr:col>
      <xdr:colOff>152400</xdr:colOff>
      <xdr:row>113</xdr:row>
      <xdr:rowOff>30480</xdr:rowOff>
    </xdr:from>
    <xdr:to>
      <xdr:col>0</xdr:col>
      <xdr:colOff>944880</xdr:colOff>
      <xdr:row>113</xdr:row>
      <xdr:rowOff>822960</xdr:rowOff>
    </xdr:to>
    <xdr:pic>
      <xdr:nvPicPr>
        <xdr:cNvPr id="198" name="Picture 197" descr="RCK-PWR.jpg">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52400" y="108844080"/>
          <a:ext cx="792480" cy="792480"/>
        </a:xfrm>
        <a:prstGeom prst="rect">
          <a:avLst/>
        </a:prstGeom>
      </xdr:spPr>
    </xdr:pic>
    <xdr:clientData/>
  </xdr:twoCellAnchor>
  <xdr:twoCellAnchor editAs="oneCell">
    <xdr:from>
      <xdr:col>0</xdr:col>
      <xdr:colOff>72813</xdr:colOff>
      <xdr:row>89</xdr:row>
      <xdr:rowOff>40640</xdr:rowOff>
    </xdr:from>
    <xdr:to>
      <xdr:col>0</xdr:col>
      <xdr:colOff>932211</xdr:colOff>
      <xdr:row>89</xdr:row>
      <xdr:rowOff>900038</xdr:rowOff>
    </xdr:to>
    <xdr:pic>
      <xdr:nvPicPr>
        <xdr:cNvPr id="161" name="Picture 160" descr="GMP-200L-TT1.jpg">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72813" y="64717507"/>
          <a:ext cx="859398" cy="859398"/>
        </a:xfrm>
        <a:prstGeom prst="rect">
          <a:avLst/>
        </a:prstGeom>
      </xdr:spPr>
    </xdr:pic>
    <xdr:clientData/>
  </xdr:twoCellAnchor>
  <xdr:twoCellAnchor editAs="oneCell">
    <xdr:from>
      <xdr:col>0</xdr:col>
      <xdr:colOff>203200</xdr:colOff>
      <xdr:row>133</xdr:row>
      <xdr:rowOff>106680</xdr:rowOff>
    </xdr:from>
    <xdr:to>
      <xdr:col>0</xdr:col>
      <xdr:colOff>925438</xdr:colOff>
      <xdr:row>133</xdr:row>
      <xdr:rowOff>828918</xdr:rowOff>
    </xdr:to>
    <xdr:pic>
      <xdr:nvPicPr>
        <xdr:cNvPr id="10" name="Picture 9" descr="RPS-AS2.jp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203200" y="105762213"/>
          <a:ext cx="722238" cy="722238"/>
        </a:xfrm>
        <a:prstGeom prst="rect">
          <a:avLst/>
        </a:prstGeom>
      </xdr:spPr>
    </xdr:pic>
    <xdr:clientData/>
  </xdr:twoCellAnchor>
  <xdr:twoCellAnchor editAs="oneCell">
    <xdr:from>
      <xdr:col>0</xdr:col>
      <xdr:colOff>30480</xdr:colOff>
      <xdr:row>134</xdr:row>
      <xdr:rowOff>50800</xdr:rowOff>
    </xdr:from>
    <xdr:to>
      <xdr:col>0</xdr:col>
      <xdr:colOff>889878</xdr:colOff>
      <xdr:row>134</xdr:row>
      <xdr:rowOff>910198</xdr:rowOff>
    </xdr:to>
    <xdr:pic>
      <xdr:nvPicPr>
        <xdr:cNvPr id="12" name="Picture 11" descr="RPS-AS5.jp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0480" y="101904800"/>
          <a:ext cx="859398" cy="859398"/>
        </a:xfrm>
        <a:prstGeom prst="rect">
          <a:avLst/>
        </a:prstGeom>
      </xdr:spPr>
    </xdr:pic>
    <xdr:clientData/>
  </xdr:twoCellAnchor>
  <xdr:twoCellAnchor editAs="oneCell">
    <xdr:from>
      <xdr:col>0</xdr:col>
      <xdr:colOff>60960</xdr:colOff>
      <xdr:row>183</xdr:row>
      <xdr:rowOff>40640</xdr:rowOff>
    </xdr:from>
    <xdr:to>
      <xdr:col>0</xdr:col>
      <xdr:colOff>920358</xdr:colOff>
      <xdr:row>183</xdr:row>
      <xdr:rowOff>900038</xdr:rowOff>
    </xdr:to>
    <xdr:pic>
      <xdr:nvPicPr>
        <xdr:cNvPr id="14" name="Picture 13" descr="WMS-EED.jpg">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60960" y="173248320"/>
          <a:ext cx="859398" cy="859398"/>
        </a:xfrm>
        <a:prstGeom prst="rect">
          <a:avLst/>
        </a:prstGeom>
      </xdr:spPr>
    </xdr:pic>
    <xdr:clientData/>
  </xdr:twoCellAnchor>
  <xdr:twoCellAnchor editAs="oneCell">
    <xdr:from>
      <xdr:col>0</xdr:col>
      <xdr:colOff>50800</xdr:colOff>
      <xdr:row>15</xdr:row>
      <xdr:rowOff>40640</xdr:rowOff>
    </xdr:from>
    <xdr:to>
      <xdr:col>0</xdr:col>
      <xdr:colOff>910198</xdr:colOff>
      <xdr:row>15</xdr:row>
      <xdr:rowOff>900038</xdr:rowOff>
    </xdr:to>
    <xdr:pic>
      <xdr:nvPicPr>
        <xdr:cNvPr id="20" name="Picture 19" descr="AVT-650CART-BUNDLE.jpg">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50800" y="2966720"/>
          <a:ext cx="859398" cy="859398"/>
        </a:xfrm>
        <a:prstGeom prst="rect">
          <a:avLst/>
        </a:prstGeom>
      </xdr:spPr>
    </xdr:pic>
    <xdr:clientData/>
  </xdr:twoCellAnchor>
  <xdr:twoCellAnchor editAs="oneCell">
    <xdr:from>
      <xdr:col>0</xdr:col>
      <xdr:colOff>50800</xdr:colOff>
      <xdr:row>7</xdr:row>
      <xdr:rowOff>88900</xdr:rowOff>
    </xdr:from>
    <xdr:to>
      <xdr:col>0</xdr:col>
      <xdr:colOff>825500</xdr:colOff>
      <xdr:row>7</xdr:row>
      <xdr:rowOff>863600</xdr:rowOff>
    </xdr:to>
    <xdr:pic>
      <xdr:nvPicPr>
        <xdr:cNvPr id="15" name="Picture 14" descr="eBox Soundbar Mount.png">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50800" y="8877300"/>
          <a:ext cx="774700" cy="774700"/>
        </a:xfrm>
        <a:prstGeom prst="rect">
          <a:avLst/>
        </a:prstGeom>
      </xdr:spPr>
    </xdr:pic>
    <xdr:clientData/>
  </xdr:twoCellAnchor>
  <xdr:twoCellAnchor editAs="oneCell">
    <xdr:from>
      <xdr:col>0</xdr:col>
      <xdr:colOff>50800</xdr:colOff>
      <xdr:row>6</xdr:row>
      <xdr:rowOff>38100</xdr:rowOff>
    </xdr:from>
    <xdr:to>
      <xdr:col>0</xdr:col>
      <xdr:colOff>850900</xdr:colOff>
      <xdr:row>6</xdr:row>
      <xdr:rowOff>838200</xdr:rowOff>
    </xdr:to>
    <xdr:pic>
      <xdr:nvPicPr>
        <xdr:cNvPr id="17" name="Picture 16" descr="ebox camera shelf.png">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50800" y="7899400"/>
          <a:ext cx="800100" cy="800100"/>
        </a:xfrm>
        <a:prstGeom prst="rect">
          <a:avLst/>
        </a:prstGeom>
      </xdr:spPr>
    </xdr:pic>
    <xdr:clientData/>
  </xdr:twoCellAnchor>
  <xdr:twoCellAnchor editAs="oneCell">
    <xdr:from>
      <xdr:col>0</xdr:col>
      <xdr:colOff>63500</xdr:colOff>
      <xdr:row>5</xdr:row>
      <xdr:rowOff>38100</xdr:rowOff>
    </xdr:from>
    <xdr:to>
      <xdr:col>0</xdr:col>
      <xdr:colOff>876300</xdr:colOff>
      <xdr:row>5</xdr:row>
      <xdr:rowOff>850900</xdr:rowOff>
    </xdr:to>
    <xdr:pic>
      <xdr:nvPicPr>
        <xdr:cNvPr id="18" name="Picture 17" descr="eBox Laptop shelf.png">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63500" y="6972300"/>
          <a:ext cx="812800" cy="812800"/>
        </a:xfrm>
        <a:prstGeom prst="rect">
          <a:avLst/>
        </a:prstGeom>
      </xdr:spPr>
    </xdr:pic>
    <xdr:clientData/>
  </xdr:twoCellAnchor>
  <xdr:twoCellAnchor editAs="oneCell">
    <xdr:from>
      <xdr:col>0</xdr:col>
      <xdr:colOff>63500</xdr:colOff>
      <xdr:row>11</xdr:row>
      <xdr:rowOff>88900</xdr:rowOff>
    </xdr:from>
    <xdr:to>
      <xdr:col>0</xdr:col>
      <xdr:colOff>876300</xdr:colOff>
      <xdr:row>11</xdr:row>
      <xdr:rowOff>901700</xdr:rowOff>
    </xdr:to>
    <xdr:pic>
      <xdr:nvPicPr>
        <xdr:cNvPr id="21" name="Picture 20" descr="DynamiQ mMount.png">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63500" y="4241800"/>
          <a:ext cx="812800" cy="812800"/>
        </a:xfrm>
        <a:prstGeom prst="rect">
          <a:avLst/>
        </a:prstGeom>
      </xdr:spPr>
    </xdr:pic>
    <xdr:clientData/>
  </xdr:twoCellAnchor>
  <xdr:twoCellAnchor editAs="oneCell">
    <xdr:from>
      <xdr:col>0</xdr:col>
      <xdr:colOff>50800</xdr:colOff>
      <xdr:row>12</xdr:row>
      <xdr:rowOff>50800</xdr:rowOff>
    </xdr:from>
    <xdr:to>
      <xdr:col>0</xdr:col>
      <xdr:colOff>863600</xdr:colOff>
      <xdr:row>12</xdr:row>
      <xdr:rowOff>863600</xdr:rowOff>
    </xdr:to>
    <xdr:pic>
      <xdr:nvPicPr>
        <xdr:cNvPr id="22" name="Picture 21" descr="DynamiQ mMount-CSB.png">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50800" y="5130800"/>
          <a:ext cx="812800" cy="812800"/>
        </a:xfrm>
        <a:prstGeom prst="rect">
          <a:avLst/>
        </a:prstGeom>
      </xdr:spPr>
    </xdr:pic>
    <xdr:clientData/>
  </xdr:twoCellAnchor>
  <xdr:twoCellAnchor editAs="oneCell">
    <xdr:from>
      <xdr:col>0</xdr:col>
      <xdr:colOff>63500</xdr:colOff>
      <xdr:row>13</xdr:row>
      <xdr:rowOff>50800</xdr:rowOff>
    </xdr:from>
    <xdr:to>
      <xdr:col>0</xdr:col>
      <xdr:colOff>876300</xdr:colOff>
      <xdr:row>13</xdr:row>
      <xdr:rowOff>863600</xdr:rowOff>
    </xdr:to>
    <xdr:pic>
      <xdr:nvPicPr>
        <xdr:cNvPr id="159" name="Picture 158" descr="DynamiQ mMount-CSB.png">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63500" y="6057900"/>
          <a:ext cx="812800" cy="812800"/>
        </a:xfrm>
        <a:prstGeom prst="rect">
          <a:avLst/>
        </a:prstGeom>
      </xdr:spPr>
    </xdr:pic>
    <xdr:clientData/>
  </xdr:twoCellAnchor>
  <xdr:twoCellAnchor editAs="oneCell">
    <xdr:from>
      <xdr:col>0</xdr:col>
      <xdr:colOff>63500</xdr:colOff>
      <xdr:row>8</xdr:row>
      <xdr:rowOff>50800</xdr:rowOff>
    </xdr:from>
    <xdr:to>
      <xdr:col>0</xdr:col>
      <xdr:colOff>927100</xdr:colOff>
      <xdr:row>8</xdr:row>
      <xdr:rowOff>914400</xdr:rowOff>
    </xdr:to>
    <xdr:pic>
      <xdr:nvPicPr>
        <xdr:cNvPr id="24" name="Picture 23" descr="DynamiQ Mobile mStand.png">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63500" y="1422400"/>
          <a:ext cx="863600" cy="863600"/>
        </a:xfrm>
        <a:prstGeom prst="rect">
          <a:avLst/>
        </a:prstGeom>
      </xdr:spPr>
    </xdr:pic>
    <xdr:clientData/>
  </xdr:twoCellAnchor>
  <xdr:twoCellAnchor editAs="oneCell">
    <xdr:from>
      <xdr:col>0</xdr:col>
      <xdr:colOff>38100</xdr:colOff>
      <xdr:row>9</xdr:row>
      <xdr:rowOff>50800</xdr:rowOff>
    </xdr:from>
    <xdr:to>
      <xdr:col>0</xdr:col>
      <xdr:colOff>889000</xdr:colOff>
      <xdr:row>9</xdr:row>
      <xdr:rowOff>901700</xdr:rowOff>
    </xdr:to>
    <xdr:pic>
      <xdr:nvPicPr>
        <xdr:cNvPr id="28" name="Picture 27" descr="DynamiQ Mobile mStand-CSB.png">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8100" y="2349500"/>
          <a:ext cx="850900" cy="850900"/>
        </a:xfrm>
        <a:prstGeom prst="rect">
          <a:avLst/>
        </a:prstGeom>
      </xdr:spPr>
    </xdr:pic>
    <xdr:clientData/>
  </xdr:twoCellAnchor>
  <xdr:twoCellAnchor editAs="oneCell">
    <xdr:from>
      <xdr:col>0</xdr:col>
      <xdr:colOff>38100</xdr:colOff>
      <xdr:row>10</xdr:row>
      <xdr:rowOff>50800</xdr:rowOff>
    </xdr:from>
    <xdr:to>
      <xdr:col>0</xdr:col>
      <xdr:colOff>889000</xdr:colOff>
      <xdr:row>10</xdr:row>
      <xdr:rowOff>901700</xdr:rowOff>
    </xdr:to>
    <xdr:pic>
      <xdr:nvPicPr>
        <xdr:cNvPr id="174" name="Picture 173" descr="DynamiQ Mobile mStand-CSB.png">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8100" y="2328333"/>
          <a:ext cx="850900" cy="850900"/>
        </a:xfrm>
        <a:prstGeom prst="rect">
          <a:avLst/>
        </a:prstGeom>
      </xdr:spPr>
    </xdr:pic>
    <xdr:clientData/>
  </xdr:twoCellAnchor>
  <xdr:twoCellAnchor editAs="oneCell">
    <xdr:from>
      <xdr:col>0</xdr:col>
      <xdr:colOff>61736</xdr:colOff>
      <xdr:row>83</xdr:row>
      <xdr:rowOff>59266</xdr:rowOff>
    </xdr:from>
    <xdr:to>
      <xdr:col>0</xdr:col>
      <xdr:colOff>952381</xdr:colOff>
      <xdr:row>83</xdr:row>
      <xdr:rowOff>914285</xdr:rowOff>
    </xdr:to>
    <xdr:pic>
      <xdr:nvPicPr>
        <xdr:cNvPr id="2" name="Picture 1" descr="ELT-2100S-B.psd">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61736" y="54491466"/>
          <a:ext cx="890645" cy="855019"/>
        </a:xfrm>
        <a:prstGeom prst="rect">
          <a:avLst/>
        </a:prstGeom>
      </xdr:spPr>
    </xdr:pic>
    <xdr:clientData/>
  </xdr:twoCellAnchor>
  <xdr:twoCellAnchor editAs="oneCell">
    <xdr:from>
      <xdr:col>0</xdr:col>
      <xdr:colOff>87840</xdr:colOff>
      <xdr:row>81</xdr:row>
      <xdr:rowOff>42333</xdr:rowOff>
    </xdr:from>
    <xdr:to>
      <xdr:col>0</xdr:col>
      <xdr:colOff>960965</xdr:colOff>
      <xdr:row>81</xdr:row>
      <xdr:rowOff>880533</xdr:rowOff>
    </xdr:to>
    <xdr:pic>
      <xdr:nvPicPr>
        <xdr:cNvPr id="30" name="Picture 29" descr="ELT-2100L-B.png">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87840" y="52611866"/>
          <a:ext cx="873125" cy="838200"/>
        </a:xfrm>
        <a:prstGeom prst="rect">
          <a:avLst/>
        </a:prstGeom>
      </xdr:spPr>
    </xdr:pic>
    <xdr:clientData/>
  </xdr:twoCellAnchor>
  <xdr:twoCellAnchor editAs="oneCell">
    <xdr:from>
      <xdr:col>0</xdr:col>
      <xdr:colOff>42335</xdr:colOff>
      <xdr:row>0</xdr:row>
      <xdr:rowOff>201452</xdr:rowOff>
    </xdr:from>
    <xdr:to>
      <xdr:col>1</xdr:col>
      <xdr:colOff>1209041</xdr:colOff>
      <xdr:row>0</xdr:row>
      <xdr:rowOff>627126</xdr:rowOff>
    </xdr:to>
    <xdr:pic>
      <xdr:nvPicPr>
        <xdr:cNvPr id="31" name="Picture 30" descr="AVTEQ-Logo.png">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42335" y="201452"/>
          <a:ext cx="2162386" cy="425674"/>
        </a:xfrm>
        <a:prstGeom prst="rect">
          <a:avLst/>
        </a:prstGeom>
      </xdr:spPr>
    </xdr:pic>
    <xdr:clientData/>
  </xdr:twoCellAnchor>
  <xdr:twoCellAnchor editAs="oneCell">
    <xdr:from>
      <xdr:col>0</xdr:col>
      <xdr:colOff>58420</xdr:colOff>
      <xdr:row>38</xdr:row>
      <xdr:rowOff>129540</xdr:rowOff>
    </xdr:from>
    <xdr:to>
      <xdr:col>0</xdr:col>
      <xdr:colOff>934769</xdr:colOff>
      <xdr:row>38</xdr:row>
      <xdr:rowOff>850807</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82"/>
        <a:srcRect t="11504"/>
        <a:stretch/>
      </xdr:blipFill>
      <xdr:spPr>
        <a:xfrm>
          <a:off x="58420" y="36680140"/>
          <a:ext cx="876349" cy="721267"/>
        </a:xfrm>
        <a:prstGeom prst="rect">
          <a:avLst/>
        </a:prstGeom>
      </xdr:spPr>
    </xdr:pic>
    <xdr:clientData/>
  </xdr:twoCellAnchor>
  <xdr:twoCellAnchor editAs="oneCell">
    <xdr:from>
      <xdr:col>0</xdr:col>
      <xdr:colOff>40640</xdr:colOff>
      <xdr:row>40</xdr:row>
      <xdr:rowOff>134620</xdr:rowOff>
    </xdr:from>
    <xdr:to>
      <xdr:col>0</xdr:col>
      <xdr:colOff>878889</xdr:colOff>
      <xdr:row>40</xdr:row>
      <xdr:rowOff>824529</xdr:rowOff>
    </xdr:to>
    <xdr:pic>
      <xdr:nvPicPr>
        <xdr:cNvPr id="160" name="Picture 159">
          <a:extLst>
            <a:ext uri="{FF2B5EF4-FFF2-40B4-BE49-F238E27FC236}">
              <a16:creationId xmlns:a16="http://schemas.microsoft.com/office/drawing/2014/main" id="{00000000-0008-0000-0000-0000A0000000}"/>
            </a:ext>
          </a:extLst>
        </xdr:cNvPr>
        <xdr:cNvPicPr>
          <a:picLocks noChangeAspect="1"/>
        </xdr:cNvPicPr>
      </xdr:nvPicPr>
      <xdr:blipFill rotWithShape="1">
        <a:blip xmlns:r="http://schemas.openxmlformats.org/officeDocument/2006/relationships" r:embed="rId82"/>
        <a:srcRect t="11504"/>
        <a:stretch/>
      </xdr:blipFill>
      <xdr:spPr>
        <a:xfrm>
          <a:off x="40640" y="33063180"/>
          <a:ext cx="838249" cy="689909"/>
        </a:xfrm>
        <a:prstGeom prst="rect">
          <a:avLst/>
        </a:prstGeom>
      </xdr:spPr>
    </xdr:pic>
    <xdr:clientData/>
  </xdr:twoCellAnchor>
  <xdr:twoCellAnchor editAs="oneCell">
    <xdr:from>
      <xdr:col>0</xdr:col>
      <xdr:colOff>76200</xdr:colOff>
      <xdr:row>14</xdr:row>
      <xdr:rowOff>38100</xdr:rowOff>
    </xdr:from>
    <xdr:to>
      <xdr:col>0</xdr:col>
      <xdr:colOff>906780</xdr:colOff>
      <xdr:row>14</xdr:row>
      <xdr:rowOff>868680</xdr:rowOff>
    </xdr:to>
    <xdr:pic>
      <xdr:nvPicPr>
        <xdr:cNvPr id="179" name="Picture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83"/>
        <a:stretch>
          <a:fillRect/>
        </a:stretch>
      </xdr:blipFill>
      <xdr:spPr>
        <a:xfrm>
          <a:off x="76200" y="6896100"/>
          <a:ext cx="830580" cy="830580"/>
        </a:xfrm>
        <a:prstGeom prst="rect">
          <a:avLst/>
        </a:prstGeom>
      </xdr:spPr>
    </xdr:pic>
    <xdr:clientData/>
  </xdr:twoCellAnchor>
  <xdr:twoCellAnchor editAs="oneCell">
    <xdr:from>
      <xdr:col>0</xdr:col>
      <xdr:colOff>88900</xdr:colOff>
      <xdr:row>71</xdr:row>
      <xdr:rowOff>38100</xdr:rowOff>
    </xdr:from>
    <xdr:to>
      <xdr:col>0</xdr:col>
      <xdr:colOff>907047</xdr:colOff>
      <xdr:row>71</xdr:row>
      <xdr:rowOff>901700</xdr:rowOff>
    </xdr:to>
    <xdr:pic>
      <xdr:nvPicPr>
        <xdr:cNvPr id="32" name="Picture 31" descr="DE-CART.jpg">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88900" y="52349400"/>
          <a:ext cx="818147" cy="863600"/>
        </a:xfrm>
        <a:prstGeom prst="rect">
          <a:avLst/>
        </a:prstGeom>
      </xdr:spPr>
    </xdr:pic>
    <xdr:clientData/>
  </xdr:twoCellAnchor>
  <xdr:twoCellAnchor editAs="oneCell">
    <xdr:from>
      <xdr:col>0</xdr:col>
      <xdr:colOff>139700</xdr:colOff>
      <xdr:row>72</xdr:row>
      <xdr:rowOff>38100</xdr:rowOff>
    </xdr:from>
    <xdr:to>
      <xdr:col>0</xdr:col>
      <xdr:colOff>876300</xdr:colOff>
      <xdr:row>72</xdr:row>
      <xdr:rowOff>863600</xdr:rowOff>
    </xdr:to>
    <xdr:pic>
      <xdr:nvPicPr>
        <xdr:cNvPr id="43" name="Picture 42" descr="DE-CART.png">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39700" y="67266820"/>
          <a:ext cx="736600" cy="825500"/>
        </a:xfrm>
        <a:prstGeom prst="rect">
          <a:avLst/>
        </a:prstGeom>
      </xdr:spPr>
    </xdr:pic>
    <xdr:clientData/>
  </xdr:twoCellAnchor>
  <xdr:twoCellAnchor editAs="oneCell">
    <xdr:from>
      <xdr:col>0</xdr:col>
      <xdr:colOff>139700</xdr:colOff>
      <xdr:row>73</xdr:row>
      <xdr:rowOff>25400</xdr:rowOff>
    </xdr:from>
    <xdr:to>
      <xdr:col>0</xdr:col>
      <xdr:colOff>876300</xdr:colOff>
      <xdr:row>73</xdr:row>
      <xdr:rowOff>850900</xdr:rowOff>
    </xdr:to>
    <xdr:pic>
      <xdr:nvPicPr>
        <xdr:cNvPr id="200" name="Picture 199" descr="DE-CART.png">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39700" y="56045100"/>
          <a:ext cx="736600" cy="825500"/>
        </a:xfrm>
        <a:prstGeom prst="rect">
          <a:avLst/>
        </a:prstGeom>
      </xdr:spPr>
    </xdr:pic>
    <xdr:clientData/>
  </xdr:twoCellAnchor>
  <xdr:twoCellAnchor editAs="oneCell">
    <xdr:from>
      <xdr:col>0</xdr:col>
      <xdr:colOff>180340</xdr:colOff>
      <xdr:row>34</xdr:row>
      <xdr:rowOff>76200</xdr:rowOff>
    </xdr:from>
    <xdr:to>
      <xdr:col>0</xdr:col>
      <xdr:colOff>815340</xdr:colOff>
      <xdr:row>34</xdr:row>
      <xdr:rowOff>787400</xdr:rowOff>
    </xdr:to>
    <xdr:pic>
      <xdr:nvPicPr>
        <xdr:cNvPr id="44" name="Picture 43" descr="Thin 2-Bay Front-50.png">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80340" y="27457400"/>
          <a:ext cx="635000" cy="711200"/>
        </a:xfrm>
        <a:prstGeom prst="rect">
          <a:avLst/>
        </a:prstGeom>
      </xdr:spPr>
    </xdr:pic>
    <xdr:clientData/>
  </xdr:twoCellAnchor>
  <xdr:twoCellAnchor editAs="oneCell">
    <xdr:from>
      <xdr:col>0</xdr:col>
      <xdr:colOff>170180</xdr:colOff>
      <xdr:row>36</xdr:row>
      <xdr:rowOff>109220</xdr:rowOff>
    </xdr:from>
    <xdr:to>
      <xdr:col>0</xdr:col>
      <xdr:colOff>805180</xdr:colOff>
      <xdr:row>36</xdr:row>
      <xdr:rowOff>820420</xdr:rowOff>
    </xdr:to>
    <xdr:pic>
      <xdr:nvPicPr>
        <xdr:cNvPr id="199" name="Picture 198" descr="Thin 2-Bay Front-50.png">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70180" y="29339540"/>
          <a:ext cx="635000" cy="711200"/>
        </a:xfrm>
        <a:prstGeom prst="rect">
          <a:avLst/>
        </a:prstGeom>
      </xdr:spPr>
    </xdr:pic>
    <xdr:clientData/>
  </xdr:twoCellAnchor>
  <xdr:twoCellAnchor editAs="oneCell">
    <xdr:from>
      <xdr:col>0</xdr:col>
      <xdr:colOff>203200</xdr:colOff>
      <xdr:row>130</xdr:row>
      <xdr:rowOff>60960</xdr:rowOff>
    </xdr:from>
    <xdr:to>
      <xdr:col>0</xdr:col>
      <xdr:colOff>817677</xdr:colOff>
      <xdr:row>130</xdr:row>
      <xdr:rowOff>883920</xdr:rowOff>
    </xdr:to>
    <xdr:pic>
      <xdr:nvPicPr>
        <xdr:cNvPr id="46" name="Picture 45" descr="RPS-500S-BASIC.jpg">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03200" y="118800880"/>
          <a:ext cx="614477" cy="822960"/>
        </a:xfrm>
        <a:prstGeom prst="rect">
          <a:avLst/>
        </a:prstGeom>
      </xdr:spPr>
    </xdr:pic>
    <xdr:clientData/>
  </xdr:twoCellAnchor>
  <xdr:twoCellAnchor editAs="oneCell">
    <xdr:from>
      <xdr:col>0</xdr:col>
      <xdr:colOff>71486</xdr:colOff>
      <xdr:row>74</xdr:row>
      <xdr:rowOff>223520</xdr:rowOff>
    </xdr:from>
    <xdr:to>
      <xdr:col>0</xdr:col>
      <xdr:colOff>916113</xdr:colOff>
      <xdr:row>74</xdr:row>
      <xdr:rowOff>690880</xdr:rowOff>
    </xdr:to>
    <xdr:pic>
      <xdr:nvPicPr>
        <xdr:cNvPr id="45" name="Picture 44" descr="DX80-ADAPTER.png">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71486" y="60716160"/>
          <a:ext cx="844627" cy="467360"/>
        </a:xfrm>
        <a:prstGeom prst="rect">
          <a:avLst/>
        </a:prstGeom>
      </xdr:spPr>
    </xdr:pic>
    <xdr:clientData/>
  </xdr:twoCellAnchor>
  <xdr:twoCellAnchor editAs="oneCell">
    <xdr:from>
      <xdr:col>0</xdr:col>
      <xdr:colOff>19756</xdr:colOff>
      <xdr:row>62</xdr:row>
      <xdr:rowOff>101600</xdr:rowOff>
    </xdr:from>
    <xdr:to>
      <xdr:col>0</xdr:col>
      <xdr:colOff>979311</xdr:colOff>
      <xdr:row>62</xdr:row>
      <xdr:rowOff>792480</xdr:rowOff>
    </xdr:to>
    <xdr:pic>
      <xdr:nvPicPr>
        <xdr:cNvPr id="57" name="Picture 56" descr="CSB-MOUNT-85.png">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9756" y="30093920"/>
          <a:ext cx="959555" cy="690880"/>
        </a:xfrm>
        <a:prstGeom prst="rect">
          <a:avLst/>
        </a:prstGeom>
      </xdr:spPr>
    </xdr:pic>
    <xdr:clientData/>
  </xdr:twoCellAnchor>
  <xdr:twoCellAnchor editAs="oneCell">
    <xdr:from>
      <xdr:col>0</xdr:col>
      <xdr:colOff>71120</xdr:colOff>
      <xdr:row>96</xdr:row>
      <xdr:rowOff>741682</xdr:rowOff>
    </xdr:from>
    <xdr:to>
      <xdr:col>0</xdr:col>
      <xdr:colOff>670559</xdr:colOff>
      <xdr:row>97</xdr:row>
      <xdr:rowOff>792480</xdr:rowOff>
    </xdr:to>
    <xdr:pic>
      <xdr:nvPicPr>
        <xdr:cNvPr id="71" name="Picture 70" descr="Screen Shot 2019-09-17 at 10.53.19 AM.png">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71120" y="90891362"/>
          <a:ext cx="599439" cy="1005838"/>
        </a:xfrm>
        <a:prstGeom prst="rect">
          <a:avLst/>
        </a:prstGeom>
      </xdr:spPr>
    </xdr:pic>
    <xdr:clientData/>
  </xdr:twoCellAnchor>
  <xdr:twoCellAnchor editAs="oneCell">
    <xdr:from>
      <xdr:col>0</xdr:col>
      <xdr:colOff>151436</xdr:colOff>
      <xdr:row>100</xdr:row>
      <xdr:rowOff>40639</xdr:rowOff>
    </xdr:from>
    <xdr:to>
      <xdr:col>0</xdr:col>
      <xdr:colOff>802145</xdr:colOff>
      <xdr:row>100</xdr:row>
      <xdr:rowOff>873760</xdr:rowOff>
    </xdr:to>
    <xdr:pic>
      <xdr:nvPicPr>
        <xdr:cNvPr id="72" name="Picture 71" descr="MAX Cart-sm copy.png">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51436" y="88270079"/>
          <a:ext cx="650709" cy="833121"/>
        </a:xfrm>
        <a:prstGeom prst="rect">
          <a:avLst/>
        </a:prstGeom>
      </xdr:spPr>
    </xdr:pic>
    <xdr:clientData/>
  </xdr:twoCellAnchor>
  <xdr:twoCellAnchor editAs="oneCell">
    <xdr:from>
      <xdr:col>0</xdr:col>
      <xdr:colOff>152401</xdr:colOff>
      <xdr:row>101</xdr:row>
      <xdr:rowOff>40640</xdr:rowOff>
    </xdr:from>
    <xdr:to>
      <xdr:col>0</xdr:col>
      <xdr:colOff>889407</xdr:colOff>
      <xdr:row>101</xdr:row>
      <xdr:rowOff>833120</xdr:rowOff>
    </xdr:to>
    <xdr:pic>
      <xdr:nvPicPr>
        <xdr:cNvPr id="74" name="Picture 73" descr="MAX-CWB85 PL.png">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52401" y="89194640"/>
          <a:ext cx="737006" cy="792480"/>
        </a:xfrm>
        <a:prstGeom prst="rect">
          <a:avLst/>
        </a:prstGeom>
      </xdr:spPr>
    </xdr:pic>
    <xdr:clientData/>
  </xdr:twoCellAnchor>
  <xdr:twoCellAnchor editAs="oneCell">
    <xdr:from>
      <xdr:col>0</xdr:col>
      <xdr:colOff>114300</xdr:colOff>
      <xdr:row>64</xdr:row>
      <xdr:rowOff>12701</xdr:rowOff>
    </xdr:from>
    <xdr:to>
      <xdr:col>0</xdr:col>
      <xdr:colOff>878751</xdr:colOff>
      <xdr:row>64</xdr:row>
      <xdr:rowOff>914400</xdr:rowOff>
    </xdr:to>
    <xdr:pic>
      <xdr:nvPicPr>
        <xdr:cNvPr id="195" name="Picture 194" descr="D-FLEX-VESA-CART-100.png">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14300" y="70106541"/>
          <a:ext cx="764451" cy="901699"/>
        </a:xfrm>
        <a:prstGeom prst="rect">
          <a:avLst/>
        </a:prstGeom>
      </xdr:spPr>
    </xdr:pic>
    <xdr:clientData/>
  </xdr:twoCellAnchor>
  <xdr:twoCellAnchor editAs="oneCell">
    <xdr:from>
      <xdr:col>0</xdr:col>
      <xdr:colOff>31750</xdr:colOff>
      <xdr:row>103</xdr:row>
      <xdr:rowOff>31750</xdr:rowOff>
    </xdr:from>
    <xdr:to>
      <xdr:col>0</xdr:col>
      <xdr:colOff>891148</xdr:colOff>
      <xdr:row>103</xdr:row>
      <xdr:rowOff>891148</xdr:rowOff>
    </xdr:to>
    <xdr:pic>
      <xdr:nvPicPr>
        <xdr:cNvPr id="178" name="Picture 177" descr="PD-200.jpg">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1750" y="89427050"/>
          <a:ext cx="859398" cy="859398"/>
        </a:xfrm>
        <a:prstGeom prst="rect">
          <a:avLst/>
        </a:prstGeom>
      </xdr:spPr>
    </xdr:pic>
    <xdr:clientData/>
  </xdr:twoCellAnchor>
  <xdr:twoCellAnchor editAs="oneCell">
    <xdr:from>
      <xdr:col>0</xdr:col>
      <xdr:colOff>152400</xdr:colOff>
      <xdr:row>170</xdr:row>
      <xdr:rowOff>71120</xdr:rowOff>
    </xdr:from>
    <xdr:to>
      <xdr:col>0</xdr:col>
      <xdr:colOff>721360</xdr:colOff>
      <xdr:row>170</xdr:row>
      <xdr:rowOff>890422</xdr:rowOff>
    </xdr:to>
    <xdr:pic>
      <xdr:nvPicPr>
        <xdr:cNvPr id="35" name="Picture 34" descr="TMP-300 price list.png">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52400" y="160893760"/>
          <a:ext cx="568960" cy="819302"/>
        </a:xfrm>
        <a:prstGeom prst="rect">
          <a:avLst/>
        </a:prstGeom>
      </xdr:spPr>
    </xdr:pic>
    <xdr:clientData/>
  </xdr:twoCellAnchor>
  <xdr:twoCellAnchor editAs="oneCell">
    <xdr:from>
      <xdr:col>0</xdr:col>
      <xdr:colOff>203200</xdr:colOff>
      <xdr:row>168</xdr:row>
      <xdr:rowOff>50800</xdr:rowOff>
    </xdr:from>
    <xdr:to>
      <xdr:col>0</xdr:col>
      <xdr:colOff>721360</xdr:colOff>
      <xdr:row>168</xdr:row>
      <xdr:rowOff>931672</xdr:rowOff>
    </xdr:to>
    <xdr:pic>
      <xdr:nvPicPr>
        <xdr:cNvPr id="64" name="Picture 63" descr="TMP-200 price list.png">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03200" y="158963360"/>
          <a:ext cx="518160" cy="880872"/>
        </a:xfrm>
        <a:prstGeom prst="rect">
          <a:avLst/>
        </a:prstGeom>
      </xdr:spPr>
    </xdr:pic>
    <xdr:clientData/>
  </xdr:twoCellAnchor>
  <xdr:twoCellAnchor editAs="oneCell">
    <xdr:from>
      <xdr:col>0</xdr:col>
      <xdr:colOff>0</xdr:colOff>
      <xdr:row>166</xdr:row>
      <xdr:rowOff>0</xdr:rowOff>
    </xdr:from>
    <xdr:to>
      <xdr:col>0</xdr:col>
      <xdr:colOff>889000</xdr:colOff>
      <xdr:row>166</xdr:row>
      <xdr:rowOff>889000</xdr:rowOff>
    </xdr:to>
    <xdr:sp macro="" textlink="">
      <xdr:nvSpPr>
        <xdr:cNvPr id="1025" name="AutoShape 1" descr="MP-200_ENC.jpg">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0" y="162864800"/>
          <a:ext cx="889000" cy="8890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1</xdr:col>
      <xdr:colOff>0</xdr:colOff>
      <xdr:row>63</xdr:row>
      <xdr:rowOff>0</xdr:rowOff>
    </xdr:from>
    <xdr:to>
      <xdr:col>1</xdr:col>
      <xdr:colOff>330200</xdr:colOff>
      <xdr:row>63</xdr:row>
      <xdr:rowOff>330200</xdr:rowOff>
    </xdr:to>
    <xdr:pic>
      <xdr:nvPicPr>
        <xdr:cNvPr id="1029" name="Picture 5" descr="clip_image002.png">
          <a:extLst>
            <a:ext uri="{FF2B5EF4-FFF2-40B4-BE49-F238E27FC236}">
              <a16:creationId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990600" y="48755300"/>
          <a:ext cx="330200" cy="3302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50800</xdr:colOff>
      <xdr:row>16</xdr:row>
      <xdr:rowOff>60960</xdr:rowOff>
    </xdr:from>
    <xdr:to>
      <xdr:col>0</xdr:col>
      <xdr:colOff>856593</xdr:colOff>
      <xdr:row>17</xdr:row>
      <xdr:rowOff>40640</xdr:rowOff>
    </xdr:to>
    <xdr:pic>
      <xdr:nvPicPr>
        <xdr:cNvPr id="19" name="Picture 18" descr="DynamiQ 650 Webex 85 mount-pricelist.png">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50800" y="16896080"/>
          <a:ext cx="805793" cy="934720"/>
        </a:xfrm>
        <a:prstGeom prst="rect">
          <a:avLst/>
        </a:prstGeom>
      </xdr:spPr>
    </xdr:pic>
    <xdr:clientData/>
  </xdr:twoCellAnchor>
  <xdr:twoCellAnchor editAs="oneCell">
    <xdr:from>
      <xdr:col>0</xdr:col>
      <xdr:colOff>95250</xdr:colOff>
      <xdr:row>59</xdr:row>
      <xdr:rowOff>50800</xdr:rowOff>
    </xdr:from>
    <xdr:to>
      <xdr:col>0</xdr:col>
      <xdr:colOff>954648</xdr:colOff>
      <xdr:row>59</xdr:row>
      <xdr:rowOff>910198</xdr:rowOff>
    </xdr:to>
    <xdr:pic>
      <xdr:nvPicPr>
        <xdr:cNvPr id="201" name="Picture 200" descr="CSR-PLCM-G500.jpg">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95250" y="40365680"/>
          <a:ext cx="859398" cy="859398"/>
        </a:xfrm>
        <a:prstGeom prst="rect">
          <a:avLst/>
        </a:prstGeom>
      </xdr:spPr>
    </xdr:pic>
    <xdr:clientData/>
  </xdr:twoCellAnchor>
  <xdr:twoCellAnchor editAs="oneCell">
    <xdr:from>
      <xdr:col>0</xdr:col>
      <xdr:colOff>88900</xdr:colOff>
      <xdr:row>59</xdr:row>
      <xdr:rowOff>44450</xdr:rowOff>
    </xdr:from>
    <xdr:to>
      <xdr:col>0</xdr:col>
      <xdr:colOff>941948</xdr:colOff>
      <xdr:row>59</xdr:row>
      <xdr:rowOff>897498</xdr:rowOff>
    </xdr:to>
    <xdr:pic>
      <xdr:nvPicPr>
        <xdr:cNvPr id="204" name="Picture 203" descr="CRS-LS-ROOM.jpg">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88900" y="40359330"/>
          <a:ext cx="853048" cy="853048"/>
        </a:xfrm>
        <a:prstGeom prst="rect">
          <a:avLst/>
        </a:prstGeom>
      </xdr:spPr>
    </xdr:pic>
    <xdr:clientData/>
  </xdr:twoCellAnchor>
  <xdr:twoCellAnchor editAs="oneCell">
    <xdr:from>
      <xdr:col>0</xdr:col>
      <xdr:colOff>254000</xdr:colOff>
      <xdr:row>29</xdr:row>
      <xdr:rowOff>101600</xdr:rowOff>
    </xdr:from>
    <xdr:to>
      <xdr:col>0</xdr:col>
      <xdr:colOff>660400</xdr:colOff>
      <xdr:row>29</xdr:row>
      <xdr:rowOff>914400</xdr:rowOff>
    </xdr:to>
    <xdr:pic>
      <xdr:nvPicPr>
        <xdr:cNvPr id="9" name="Picture 8" descr="C10-SM-sm.pn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254000" y="23784560"/>
          <a:ext cx="406400" cy="812800"/>
        </a:xfrm>
        <a:prstGeom prst="rect">
          <a:avLst/>
        </a:prstGeom>
      </xdr:spPr>
    </xdr:pic>
    <xdr:clientData/>
  </xdr:twoCellAnchor>
  <xdr:twoCellAnchor editAs="oneCell">
    <xdr:from>
      <xdr:col>0</xdr:col>
      <xdr:colOff>254000</xdr:colOff>
      <xdr:row>138</xdr:row>
      <xdr:rowOff>60960</xdr:rowOff>
    </xdr:from>
    <xdr:to>
      <xdr:col>0</xdr:col>
      <xdr:colOff>692484</xdr:colOff>
      <xdr:row>138</xdr:row>
      <xdr:rowOff>894080</xdr:rowOff>
    </xdr:to>
    <xdr:pic>
      <xdr:nvPicPr>
        <xdr:cNvPr id="206" name="Picture 205" descr="TMP-100A price list.png">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54000" y="153243280"/>
          <a:ext cx="438484" cy="833120"/>
        </a:xfrm>
        <a:prstGeom prst="rect">
          <a:avLst/>
        </a:prstGeom>
      </xdr:spPr>
    </xdr:pic>
    <xdr:clientData/>
  </xdr:twoCellAnchor>
  <xdr:twoCellAnchor editAs="oneCell">
    <xdr:from>
      <xdr:col>0</xdr:col>
      <xdr:colOff>162560</xdr:colOff>
      <xdr:row>173</xdr:row>
      <xdr:rowOff>152400</xdr:rowOff>
    </xdr:from>
    <xdr:to>
      <xdr:col>0</xdr:col>
      <xdr:colOff>797560</xdr:colOff>
      <xdr:row>173</xdr:row>
      <xdr:rowOff>762000</xdr:rowOff>
    </xdr:to>
    <xdr:pic>
      <xdr:nvPicPr>
        <xdr:cNvPr id="11" name="Picture 10" descr="TeqRack-sm.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62560" y="190581280"/>
          <a:ext cx="635000" cy="609600"/>
        </a:xfrm>
        <a:prstGeom prst="rect">
          <a:avLst/>
        </a:prstGeom>
      </xdr:spPr>
    </xdr:pic>
    <xdr:clientData/>
  </xdr:twoCellAnchor>
  <xdr:twoCellAnchor editAs="oneCell">
    <xdr:from>
      <xdr:col>0</xdr:col>
      <xdr:colOff>121920</xdr:colOff>
      <xdr:row>174</xdr:row>
      <xdr:rowOff>172720</xdr:rowOff>
    </xdr:from>
    <xdr:to>
      <xdr:col>0</xdr:col>
      <xdr:colOff>756920</xdr:colOff>
      <xdr:row>174</xdr:row>
      <xdr:rowOff>871220</xdr:rowOff>
    </xdr:to>
    <xdr:pic>
      <xdr:nvPicPr>
        <xdr:cNvPr id="16" name="Picture 15" descr="TeqRack 16RU-sm.png">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1920" y="201950320"/>
          <a:ext cx="635000" cy="698500"/>
        </a:xfrm>
        <a:prstGeom prst="rect">
          <a:avLst/>
        </a:prstGeom>
      </xdr:spPr>
    </xdr:pic>
    <xdr:clientData/>
  </xdr:twoCellAnchor>
  <xdr:twoCellAnchor editAs="oneCell">
    <xdr:from>
      <xdr:col>0</xdr:col>
      <xdr:colOff>284480</xdr:colOff>
      <xdr:row>139</xdr:row>
      <xdr:rowOff>40640</xdr:rowOff>
    </xdr:from>
    <xdr:to>
      <xdr:col>0</xdr:col>
      <xdr:colOff>702666</xdr:colOff>
      <xdr:row>139</xdr:row>
      <xdr:rowOff>911860</xdr:rowOff>
    </xdr:to>
    <xdr:pic>
      <xdr:nvPicPr>
        <xdr:cNvPr id="73" name="Picture 72" descr="SDS-100-sm.png">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84480" y="154178000"/>
          <a:ext cx="418186" cy="871220"/>
        </a:xfrm>
        <a:prstGeom prst="rect">
          <a:avLst/>
        </a:prstGeom>
      </xdr:spPr>
    </xdr:pic>
    <xdr:clientData/>
  </xdr:twoCellAnchor>
  <xdr:twoCellAnchor editAs="oneCell">
    <xdr:from>
      <xdr:col>0</xdr:col>
      <xdr:colOff>20320</xdr:colOff>
      <xdr:row>93</xdr:row>
      <xdr:rowOff>40640</xdr:rowOff>
    </xdr:from>
    <xdr:to>
      <xdr:col>0</xdr:col>
      <xdr:colOff>924560</xdr:colOff>
      <xdr:row>93</xdr:row>
      <xdr:rowOff>944880</xdr:rowOff>
    </xdr:to>
    <xdr:pic>
      <xdr:nvPicPr>
        <xdr:cNvPr id="76" name="Picture 75" descr="HDC-6-P-sm.jpg">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20320" y="106426000"/>
          <a:ext cx="904240" cy="904240"/>
        </a:xfrm>
        <a:prstGeom prst="rect">
          <a:avLst/>
        </a:prstGeom>
      </xdr:spPr>
    </xdr:pic>
    <xdr:clientData/>
  </xdr:twoCellAnchor>
  <xdr:twoCellAnchor editAs="oneCell">
    <xdr:from>
      <xdr:col>0</xdr:col>
      <xdr:colOff>233680</xdr:colOff>
      <xdr:row>44</xdr:row>
      <xdr:rowOff>650240</xdr:rowOff>
    </xdr:from>
    <xdr:to>
      <xdr:col>0</xdr:col>
      <xdr:colOff>706941</xdr:colOff>
      <xdr:row>45</xdr:row>
      <xdr:rowOff>444500</xdr:rowOff>
    </xdr:to>
    <xdr:pic>
      <xdr:nvPicPr>
        <xdr:cNvPr id="193" name="Picture 192" descr="CRK_Above_Mount-THUMNAIL.jpg">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33680" y="229229920"/>
          <a:ext cx="473261" cy="932180"/>
        </a:xfrm>
        <a:prstGeom prst="rect">
          <a:avLst/>
        </a:prstGeom>
      </xdr:spPr>
    </xdr:pic>
    <xdr:clientData/>
  </xdr:twoCellAnchor>
  <xdr:twoCellAnchor editAs="oneCell">
    <xdr:from>
      <xdr:col>0</xdr:col>
      <xdr:colOff>164122</xdr:colOff>
      <xdr:row>51</xdr:row>
      <xdr:rowOff>142240</xdr:rowOff>
    </xdr:from>
    <xdr:to>
      <xdr:col>0</xdr:col>
      <xdr:colOff>634413</xdr:colOff>
      <xdr:row>51</xdr:row>
      <xdr:rowOff>885690</xdr:rowOff>
    </xdr:to>
    <xdr:pic>
      <xdr:nvPicPr>
        <xdr:cNvPr id="203" name="Picture 202" descr="CRK_Above_Mount-THUMNAIL.jpg">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rot="10800000">
          <a:off x="164122" y="47315120"/>
          <a:ext cx="470291" cy="743450"/>
        </a:xfrm>
        <a:prstGeom prst="rect">
          <a:avLst/>
        </a:prstGeom>
      </xdr:spPr>
    </xdr:pic>
    <xdr:clientData/>
  </xdr:twoCellAnchor>
  <xdr:twoCellAnchor editAs="oneCell">
    <xdr:from>
      <xdr:col>0</xdr:col>
      <xdr:colOff>40640</xdr:colOff>
      <xdr:row>42</xdr:row>
      <xdr:rowOff>0</xdr:rowOff>
    </xdr:from>
    <xdr:to>
      <xdr:col>0</xdr:col>
      <xdr:colOff>924560</xdr:colOff>
      <xdr:row>42</xdr:row>
      <xdr:rowOff>800100</xdr:rowOff>
    </xdr:to>
    <xdr:pic>
      <xdr:nvPicPr>
        <xdr:cNvPr id="213" name="Picture 212">
          <a:extLst>
            <a:ext uri="{FF2B5EF4-FFF2-40B4-BE49-F238E27FC236}">
              <a16:creationId xmlns:a16="http://schemas.microsoft.com/office/drawing/2014/main" id="{00000000-0008-0000-0000-0000D5000000}"/>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40640" y="41442640"/>
          <a:ext cx="883920" cy="8001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213360</xdr:colOff>
      <xdr:row>57</xdr:row>
      <xdr:rowOff>30480</xdr:rowOff>
    </xdr:from>
    <xdr:to>
      <xdr:col>0</xdr:col>
      <xdr:colOff>624366</xdr:colOff>
      <xdr:row>57</xdr:row>
      <xdr:rowOff>863600</xdr:rowOff>
    </xdr:to>
    <xdr:pic>
      <xdr:nvPicPr>
        <xdr:cNvPr id="214" name="Picture 213" descr="CRK-MINI.jpg">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213360" y="240629440"/>
          <a:ext cx="411006" cy="833120"/>
        </a:xfrm>
        <a:prstGeom prst="rect">
          <a:avLst/>
        </a:prstGeom>
      </xdr:spPr>
    </xdr:pic>
    <xdr:clientData/>
  </xdr:twoCellAnchor>
  <xdr:twoCellAnchor editAs="oneCell">
    <xdr:from>
      <xdr:col>0</xdr:col>
      <xdr:colOff>81280</xdr:colOff>
      <xdr:row>54</xdr:row>
      <xdr:rowOff>71120</xdr:rowOff>
    </xdr:from>
    <xdr:to>
      <xdr:col>0</xdr:col>
      <xdr:colOff>812872</xdr:colOff>
      <xdr:row>54</xdr:row>
      <xdr:rowOff>817642</xdr:rowOff>
    </xdr:to>
    <xdr:pic>
      <xdr:nvPicPr>
        <xdr:cNvPr id="215" name="Picture 214" descr="CRK-MiINI-BUNDLE.jpg">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81280" y="237896400"/>
          <a:ext cx="731592" cy="746522"/>
        </a:xfrm>
        <a:prstGeom prst="rect">
          <a:avLst/>
        </a:prstGeom>
      </xdr:spPr>
    </xdr:pic>
    <xdr:clientData/>
  </xdr:twoCellAnchor>
  <xdr:twoCellAnchor editAs="oneCell">
    <xdr:from>
      <xdr:col>0</xdr:col>
      <xdr:colOff>60960</xdr:colOff>
      <xdr:row>48</xdr:row>
      <xdr:rowOff>10160</xdr:rowOff>
    </xdr:from>
    <xdr:to>
      <xdr:col>0</xdr:col>
      <xdr:colOff>937260</xdr:colOff>
      <xdr:row>48</xdr:row>
      <xdr:rowOff>863600</xdr:rowOff>
    </xdr:to>
    <xdr:pic>
      <xdr:nvPicPr>
        <xdr:cNvPr id="216" name="Picture 215">
          <a:extLst>
            <a:ext uri="{FF2B5EF4-FFF2-40B4-BE49-F238E27FC236}">
              <a16:creationId xmlns:a16="http://schemas.microsoft.com/office/drawing/2014/main" id="{00000000-0008-0000-0000-0000D800000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60960" y="47183040"/>
          <a:ext cx="876300" cy="85344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0</xdr:colOff>
      <xdr:row>168</xdr:row>
      <xdr:rowOff>0</xdr:rowOff>
    </xdr:from>
    <xdr:to>
      <xdr:col>1</xdr:col>
      <xdr:colOff>828675</xdr:colOff>
      <xdr:row>168</xdr:row>
      <xdr:rowOff>190500</xdr:rowOff>
    </xdr:to>
    <xdr:sp macro="" textlink="">
      <xdr:nvSpPr>
        <xdr:cNvPr id="223" name="AutoShape 1" descr="MP-200_ENC.jpg">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0" y="91363800"/>
          <a:ext cx="828675" cy="1905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1</xdr:col>
      <xdr:colOff>0</xdr:colOff>
      <xdr:row>63</xdr:row>
      <xdr:rowOff>0</xdr:rowOff>
    </xdr:from>
    <xdr:to>
      <xdr:col>1</xdr:col>
      <xdr:colOff>333375</xdr:colOff>
      <xdr:row>63</xdr:row>
      <xdr:rowOff>190500</xdr:rowOff>
    </xdr:to>
    <xdr:pic>
      <xdr:nvPicPr>
        <xdr:cNvPr id="224" name="Picture 5" descr="clip_image002.png">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0" y="33426400"/>
          <a:ext cx="333375" cy="190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284480</xdr:colOff>
      <xdr:row>26</xdr:row>
      <xdr:rowOff>568960</xdr:rowOff>
    </xdr:from>
    <xdr:to>
      <xdr:col>0</xdr:col>
      <xdr:colOff>654550</xdr:colOff>
      <xdr:row>28</xdr:row>
      <xdr:rowOff>185420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12"/>
        <a:stretch>
          <a:fillRect/>
        </a:stretch>
      </xdr:blipFill>
      <xdr:spPr>
        <a:xfrm>
          <a:off x="284480" y="27371040"/>
          <a:ext cx="370070" cy="1526540"/>
        </a:xfrm>
        <a:prstGeom prst="rect">
          <a:avLst/>
        </a:prstGeom>
      </xdr:spPr>
    </xdr:pic>
    <xdr:clientData/>
  </xdr:twoCellAnchor>
  <xdr:twoCellAnchor editAs="oneCell">
    <xdr:from>
      <xdr:col>0</xdr:col>
      <xdr:colOff>71120</xdr:colOff>
      <xdr:row>32</xdr:row>
      <xdr:rowOff>40640</xdr:rowOff>
    </xdr:from>
    <xdr:to>
      <xdr:col>0</xdr:col>
      <xdr:colOff>885042</xdr:colOff>
      <xdr:row>32</xdr:row>
      <xdr:rowOff>899160</xdr:rowOff>
    </xdr:to>
    <xdr:pic>
      <xdr:nvPicPr>
        <xdr:cNvPr id="231" name="Picture 230" descr="CN-WMP-angled-sm.jpg">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71120" y="30022800"/>
          <a:ext cx="813922" cy="858520"/>
        </a:xfrm>
        <a:prstGeom prst="rect">
          <a:avLst/>
        </a:prstGeom>
      </xdr:spPr>
    </xdr:pic>
    <xdr:clientData/>
  </xdr:twoCellAnchor>
  <xdr:twoCellAnchor editAs="oneCell">
    <xdr:from>
      <xdr:col>0</xdr:col>
      <xdr:colOff>81280</xdr:colOff>
      <xdr:row>31</xdr:row>
      <xdr:rowOff>60960</xdr:rowOff>
    </xdr:from>
    <xdr:to>
      <xdr:col>0</xdr:col>
      <xdr:colOff>772770</xdr:colOff>
      <xdr:row>31</xdr:row>
      <xdr:rowOff>894080</xdr:rowOff>
    </xdr:to>
    <xdr:pic>
      <xdr:nvPicPr>
        <xdr:cNvPr id="232" name="Picture 231" descr="CN-SM_angled-sm.jpg">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81280" y="27178000"/>
          <a:ext cx="691490" cy="833120"/>
        </a:xfrm>
        <a:prstGeom prst="rect">
          <a:avLst/>
        </a:prstGeom>
      </xdr:spPr>
    </xdr:pic>
    <xdr:clientData/>
  </xdr:twoCellAnchor>
  <xdr:twoCellAnchor editAs="oneCell">
    <xdr:from>
      <xdr:col>0</xdr:col>
      <xdr:colOff>0</xdr:colOff>
      <xdr:row>141</xdr:row>
      <xdr:rowOff>40640</xdr:rowOff>
    </xdr:from>
    <xdr:to>
      <xdr:col>0</xdr:col>
      <xdr:colOff>975251</xdr:colOff>
      <xdr:row>142</xdr:row>
      <xdr:rowOff>0</xdr:rowOff>
    </xdr:to>
    <xdr:pic>
      <xdr:nvPicPr>
        <xdr:cNvPr id="234" name="Picture 233" descr="Security Enclosure Angled-sm.png">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0" y="157043120"/>
          <a:ext cx="975251" cy="911860"/>
        </a:xfrm>
        <a:prstGeom prst="rect">
          <a:avLst/>
        </a:prstGeom>
      </xdr:spPr>
    </xdr:pic>
    <xdr:clientData/>
  </xdr:twoCellAnchor>
  <xdr:twoCellAnchor editAs="oneCell">
    <xdr:from>
      <xdr:col>0</xdr:col>
      <xdr:colOff>152400</xdr:colOff>
      <xdr:row>142</xdr:row>
      <xdr:rowOff>121920</xdr:rowOff>
    </xdr:from>
    <xdr:to>
      <xdr:col>0</xdr:col>
      <xdr:colOff>765556</xdr:colOff>
      <xdr:row>142</xdr:row>
      <xdr:rowOff>843280</xdr:rowOff>
    </xdr:to>
    <xdr:pic>
      <xdr:nvPicPr>
        <xdr:cNvPr id="235" name="Picture 234" descr="TC8-SM Angled-sm.png">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52400" y="159989520"/>
          <a:ext cx="613156" cy="721360"/>
        </a:xfrm>
        <a:prstGeom prst="rect">
          <a:avLst/>
        </a:prstGeom>
      </xdr:spPr>
    </xdr:pic>
    <xdr:clientData/>
  </xdr:twoCellAnchor>
  <xdr:twoCellAnchor editAs="oneCell">
    <xdr:from>
      <xdr:col>0</xdr:col>
      <xdr:colOff>40640</xdr:colOff>
      <xdr:row>94</xdr:row>
      <xdr:rowOff>182880</xdr:rowOff>
    </xdr:from>
    <xdr:to>
      <xdr:col>0</xdr:col>
      <xdr:colOff>914796</xdr:colOff>
      <xdr:row>94</xdr:row>
      <xdr:rowOff>721360</xdr:rowOff>
    </xdr:to>
    <xdr:pic>
      <xdr:nvPicPr>
        <xdr:cNvPr id="237" name="Picture 236" descr="Lifesize Icon 500-700 wall mount sm.png">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40640" y="107523280"/>
          <a:ext cx="874156" cy="538480"/>
        </a:xfrm>
        <a:prstGeom prst="rect">
          <a:avLst/>
        </a:prstGeom>
      </xdr:spPr>
    </xdr:pic>
    <xdr:clientData/>
  </xdr:twoCellAnchor>
  <xdr:twoCellAnchor editAs="oneCell">
    <xdr:from>
      <xdr:col>0</xdr:col>
      <xdr:colOff>81280</xdr:colOff>
      <xdr:row>99</xdr:row>
      <xdr:rowOff>40640</xdr:rowOff>
    </xdr:from>
    <xdr:to>
      <xdr:col>0</xdr:col>
      <xdr:colOff>895202</xdr:colOff>
      <xdr:row>99</xdr:row>
      <xdr:rowOff>899160</xdr:rowOff>
    </xdr:to>
    <xdr:pic>
      <xdr:nvPicPr>
        <xdr:cNvPr id="239" name="Picture 238" descr="CN-WMP-angled-sm.jpg">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81280" y="113111280"/>
          <a:ext cx="813922" cy="858520"/>
        </a:xfrm>
        <a:prstGeom prst="rect">
          <a:avLst/>
        </a:prstGeom>
      </xdr:spPr>
    </xdr:pic>
    <xdr:clientData/>
  </xdr:twoCellAnchor>
  <xdr:twoCellAnchor editAs="oneCell">
    <xdr:from>
      <xdr:col>0</xdr:col>
      <xdr:colOff>172720</xdr:colOff>
      <xdr:row>63</xdr:row>
      <xdr:rowOff>60960</xdr:rowOff>
    </xdr:from>
    <xdr:to>
      <xdr:col>0</xdr:col>
      <xdr:colOff>813393</xdr:colOff>
      <xdr:row>63</xdr:row>
      <xdr:rowOff>896620</xdr:rowOff>
    </xdr:to>
    <xdr:pic>
      <xdr:nvPicPr>
        <xdr:cNvPr id="240" name="Picture 239" descr="D-FLEX400-CART-sm.png">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72720" y="69199760"/>
          <a:ext cx="640673" cy="835660"/>
        </a:xfrm>
        <a:prstGeom prst="rect">
          <a:avLst/>
        </a:prstGeom>
      </xdr:spPr>
    </xdr:pic>
    <xdr:clientData/>
  </xdr:twoCellAnchor>
  <xdr:twoCellAnchor editAs="oneCell">
    <xdr:from>
      <xdr:col>0</xdr:col>
      <xdr:colOff>203200</xdr:colOff>
      <xdr:row>92</xdr:row>
      <xdr:rowOff>132080</xdr:rowOff>
    </xdr:from>
    <xdr:to>
      <xdr:col>0</xdr:col>
      <xdr:colOff>603293</xdr:colOff>
      <xdr:row>92</xdr:row>
      <xdr:rowOff>762000</xdr:rowOff>
    </xdr:to>
    <xdr:pic>
      <xdr:nvPicPr>
        <xdr:cNvPr id="242" name="Picture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119"/>
        <a:stretch>
          <a:fillRect/>
        </a:stretch>
      </xdr:blipFill>
      <xdr:spPr>
        <a:xfrm>
          <a:off x="203200" y="105562400"/>
          <a:ext cx="400093" cy="629920"/>
        </a:xfrm>
        <a:prstGeom prst="rect">
          <a:avLst/>
        </a:prstGeom>
      </xdr:spPr>
    </xdr:pic>
    <xdr:clientData/>
  </xdr:twoCellAnchor>
  <xdr:twoCellAnchor editAs="oneCell">
    <xdr:from>
      <xdr:col>0</xdr:col>
      <xdr:colOff>182880</xdr:colOff>
      <xdr:row>107</xdr:row>
      <xdr:rowOff>579120</xdr:rowOff>
    </xdr:from>
    <xdr:to>
      <xdr:col>0</xdr:col>
      <xdr:colOff>785241</xdr:colOff>
      <xdr:row>109</xdr:row>
      <xdr:rowOff>223520</xdr:rowOff>
    </xdr:to>
    <xdr:pic>
      <xdr:nvPicPr>
        <xdr:cNvPr id="225" name="Picture 224" descr="POLY-STUDIO-BRK-24 sm.png">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82880" y="122245120"/>
          <a:ext cx="602361" cy="1554480"/>
        </a:xfrm>
        <a:prstGeom prst="rect">
          <a:avLst/>
        </a:prstGeom>
      </xdr:spPr>
    </xdr:pic>
    <xdr:clientData/>
  </xdr:twoCellAnchor>
  <xdr:twoCellAnchor editAs="oneCell">
    <xdr:from>
      <xdr:col>1</xdr:col>
      <xdr:colOff>0</xdr:colOff>
      <xdr:row>168</xdr:row>
      <xdr:rowOff>0</xdr:rowOff>
    </xdr:from>
    <xdr:to>
      <xdr:col>1</xdr:col>
      <xdr:colOff>828675</xdr:colOff>
      <xdr:row>168</xdr:row>
      <xdr:rowOff>190500</xdr:rowOff>
    </xdr:to>
    <xdr:sp macro="" textlink="">
      <xdr:nvSpPr>
        <xdr:cNvPr id="233" name="AutoShape 1" descr="MP-200_ENC.jpg">
          <a:extLst>
            <a:ext uri="{FF2B5EF4-FFF2-40B4-BE49-F238E27FC236}">
              <a16:creationId xmlns:a16="http://schemas.microsoft.com/office/drawing/2014/main" id="{9399FD0F-20E9-964B-85B7-0ECD8B6D62B4}"/>
            </a:ext>
          </a:extLst>
        </xdr:cNvPr>
        <xdr:cNvSpPr>
          <a:spLocks noChangeAspect="1" noChangeArrowheads="1"/>
        </xdr:cNvSpPr>
      </xdr:nvSpPr>
      <xdr:spPr bwMode="auto">
        <a:xfrm>
          <a:off x="0" y="76149200"/>
          <a:ext cx="828675" cy="190500"/>
        </a:xfrm>
        <a:prstGeom prst="rect">
          <a:avLst/>
        </a:prstGeom>
        <a:noFill/>
        <a:extLst>
          <a:ext uri="{909E8E84-426E-40dd-AFC4-6F175D3DCCD1}">
            <a14:hiddenFill xmlns=""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95</xdr:row>
      <xdr:rowOff>190500</xdr:rowOff>
    </xdr:from>
    <xdr:to>
      <xdr:col>1</xdr:col>
      <xdr:colOff>733425</xdr:colOff>
      <xdr:row>95</xdr:row>
      <xdr:rowOff>190500</xdr:rowOff>
    </xdr:to>
    <xdr:pic>
      <xdr:nvPicPr>
        <xdr:cNvPr id="236" name="Picture 10" descr="clip_image007.png">
          <a:extLst>
            <a:ext uri="{FF2B5EF4-FFF2-40B4-BE49-F238E27FC236}">
              <a16:creationId xmlns:a16="http://schemas.microsoft.com/office/drawing/2014/main" id="{F4C63DB7-1B38-DD45-BF93-3471F79B94EA}"/>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0" y="47802800"/>
          <a:ext cx="733425"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0</xdr:colOff>
      <xdr:row>171</xdr:row>
      <xdr:rowOff>264160</xdr:rowOff>
    </xdr:from>
    <xdr:to>
      <xdr:col>1</xdr:col>
      <xdr:colOff>638175</xdr:colOff>
      <xdr:row>171</xdr:row>
      <xdr:rowOff>264160</xdr:rowOff>
    </xdr:to>
    <xdr:pic>
      <xdr:nvPicPr>
        <xdr:cNvPr id="238" name="Picture 237" descr="TeqRack-sm.png">
          <a:extLst>
            <a:ext uri="{FF2B5EF4-FFF2-40B4-BE49-F238E27FC236}">
              <a16:creationId xmlns:a16="http://schemas.microsoft.com/office/drawing/2014/main" id="{2A62141C-36D7-F946-8E76-2278AA8B9203}"/>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0" y="78648560"/>
          <a:ext cx="638175" cy="0"/>
        </a:xfrm>
        <a:prstGeom prst="rect">
          <a:avLst/>
        </a:prstGeom>
      </xdr:spPr>
    </xdr:pic>
    <xdr:clientData/>
  </xdr:twoCellAnchor>
  <xdr:twoCellAnchor editAs="oneCell">
    <xdr:from>
      <xdr:col>1</xdr:col>
      <xdr:colOff>0</xdr:colOff>
      <xdr:row>168</xdr:row>
      <xdr:rowOff>0</xdr:rowOff>
    </xdr:from>
    <xdr:to>
      <xdr:col>1</xdr:col>
      <xdr:colOff>828675</xdr:colOff>
      <xdr:row>168</xdr:row>
      <xdr:rowOff>190500</xdr:rowOff>
    </xdr:to>
    <xdr:sp macro="" textlink="">
      <xdr:nvSpPr>
        <xdr:cNvPr id="241" name="AutoShape 1" descr="MP-200_ENC.jpg">
          <a:extLst>
            <a:ext uri="{FF2B5EF4-FFF2-40B4-BE49-F238E27FC236}">
              <a16:creationId xmlns:a16="http://schemas.microsoft.com/office/drawing/2014/main" id="{827E5255-E52E-334C-A6B4-A133387FCC04}"/>
            </a:ext>
          </a:extLst>
        </xdr:cNvPr>
        <xdr:cNvSpPr>
          <a:spLocks noChangeAspect="1" noChangeArrowheads="1"/>
        </xdr:cNvSpPr>
      </xdr:nvSpPr>
      <xdr:spPr bwMode="auto">
        <a:xfrm>
          <a:off x="0" y="75742800"/>
          <a:ext cx="828675" cy="190500"/>
        </a:xfrm>
        <a:prstGeom prst="rect">
          <a:avLst/>
        </a:prstGeom>
        <a:noFill/>
        <a:extLst>
          <a:ext uri="{909E8E84-426E-40dd-AFC4-6F175D3DCCD1}">
            <a14:hiddenFill xmlns=""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170</xdr:row>
      <xdr:rowOff>0</xdr:rowOff>
    </xdr:from>
    <xdr:to>
      <xdr:col>1</xdr:col>
      <xdr:colOff>828675</xdr:colOff>
      <xdr:row>170</xdr:row>
      <xdr:rowOff>190500</xdr:rowOff>
    </xdr:to>
    <xdr:sp macro="" textlink="">
      <xdr:nvSpPr>
        <xdr:cNvPr id="243" name="AutoShape 1" descr="MP-200_ENC.jpg">
          <a:extLst>
            <a:ext uri="{FF2B5EF4-FFF2-40B4-BE49-F238E27FC236}">
              <a16:creationId xmlns:a16="http://schemas.microsoft.com/office/drawing/2014/main" id="{65B12919-E379-C64D-BD1B-E094930F42A8}"/>
            </a:ext>
          </a:extLst>
        </xdr:cNvPr>
        <xdr:cNvSpPr>
          <a:spLocks noChangeAspect="1" noChangeArrowheads="1"/>
        </xdr:cNvSpPr>
      </xdr:nvSpPr>
      <xdr:spPr bwMode="auto">
        <a:xfrm>
          <a:off x="0" y="76149200"/>
          <a:ext cx="828675" cy="190500"/>
        </a:xfrm>
        <a:prstGeom prst="rect">
          <a:avLst/>
        </a:prstGeom>
        <a:noFill/>
        <a:extLst>
          <a:ext uri="{909E8E84-426E-40dd-AFC4-6F175D3DCCD1}">
            <a14:hiddenFill xmlns=""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174</xdr:row>
      <xdr:rowOff>264160</xdr:rowOff>
    </xdr:from>
    <xdr:to>
      <xdr:col>1</xdr:col>
      <xdr:colOff>638175</xdr:colOff>
      <xdr:row>174</xdr:row>
      <xdr:rowOff>264160</xdr:rowOff>
    </xdr:to>
    <xdr:pic>
      <xdr:nvPicPr>
        <xdr:cNvPr id="244" name="Picture 243" descr="TeqRack-sm.png">
          <a:extLst>
            <a:ext uri="{FF2B5EF4-FFF2-40B4-BE49-F238E27FC236}">
              <a16:creationId xmlns:a16="http://schemas.microsoft.com/office/drawing/2014/main" id="{C607DF6F-C281-1443-9A1C-FEE3CCD5725D}"/>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0" y="78648560"/>
          <a:ext cx="638175" cy="0"/>
        </a:xfrm>
        <a:prstGeom prst="rect">
          <a:avLst/>
        </a:prstGeom>
      </xdr:spPr>
    </xdr:pic>
    <xdr:clientData/>
  </xdr:twoCellAnchor>
  <xdr:twoCellAnchor editAs="oneCell">
    <xdr:from>
      <xdr:col>1</xdr:col>
      <xdr:colOff>0</xdr:colOff>
      <xdr:row>169</xdr:row>
      <xdr:rowOff>0</xdr:rowOff>
    </xdr:from>
    <xdr:to>
      <xdr:col>1</xdr:col>
      <xdr:colOff>828675</xdr:colOff>
      <xdr:row>169</xdr:row>
      <xdr:rowOff>190500</xdr:rowOff>
    </xdr:to>
    <xdr:sp macro="" textlink="">
      <xdr:nvSpPr>
        <xdr:cNvPr id="245" name="AutoShape 1" descr="MP-200_ENC.jpg">
          <a:extLst>
            <a:ext uri="{FF2B5EF4-FFF2-40B4-BE49-F238E27FC236}">
              <a16:creationId xmlns:a16="http://schemas.microsoft.com/office/drawing/2014/main" id="{D10F846A-26BE-FC49-8F0C-950F26CB51F8}"/>
            </a:ext>
          </a:extLst>
        </xdr:cNvPr>
        <xdr:cNvSpPr>
          <a:spLocks noChangeAspect="1" noChangeArrowheads="1"/>
        </xdr:cNvSpPr>
      </xdr:nvSpPr>
      <xdr:spPr bwMode="auto">
        <a:xfrm>
          <a:off x="0" y="75742800"/>
          <a:ext cx="828675" cy="190500"/>
        </a:xfrm>
        <a:prstGeom prst="rect">
          <a:avLst/>
        </a:prstGeom>
        <a:noFill/>
        <a:extLst>
          <a:ext uri="{909E8E84-426E-40dd-AFC4-6F175D3DCCD1}">
            <a14:hiddenFill xmlns=""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50800</xdr:colOff>
      <xdr:row>143</xdr:row>
      <xdr:rowOff>60960</xdr:rowOff>
    </xdr:from>
    <xdr:to>
      <xdr:col>0</xdr:col>
      <xdr:colOff>864722</xdr:colOff>
      <xdr:row>143</xdr:row>
      <xdr:rowOff>919480</xdr:rowOff>
    </xdr:to>
    <xdr:pic>
      <xdr:nvPicPr>
        <xdr:cNvPr id="246" name="Picture 245" descr="CN-WMP-angled-sm.jpg">
          <a:extLst>
            <a:ext uri="{FF2B5EF4-FFF2-40B4-BE49-F238E27FC236}">
              <a16:creationId xmlns:a16="http://schemas.microsoft.com/office/drawing/2014/main" id="{F4036725-3CD3-9940-9B9B-0AD69532FC9E}"/>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50800" y="133187440"/>
          <a:ext cx="813922" cy="858520"/>
        </a:xfrm>
        <a:prstGeom prst="rect">
          <a:avLst/>
        </a:prstGeom>
      </xdr:spPr>
    </xdr:pic>
    <xdr:clientData/>
  </xdr:twoCellAnchor>
  <xdr:twoCellAnchor editAs="oneCell">
    <xdr:from>
      <xdr:col>1</xdr:col>
      <xdr:colOff>0</xdr:colOff>
      <xdr:row>95</xdr:row>
      <xdr:rowOff>190500</xdr:rowOff>
    </xdr:from>
    <xdr:to>
      <xdr:col>1</xdr:col>
      <xdr:colOff>733425</xdr:colOff>
      <xdr:row>95</xdr:row>
      <xdr:rowOff>190500</xdr:rowOff>
    </xdr:to>
    <xdr:pic>
      <xdr:nvPicPr>
        <xdr:cNvPr id="194" name="Picture 10" descr="clip_image007.png">
          <a:extLst>
            <a:ext uri="{FF2B5EF4-FFF2-40B4-BE49-F238E27FC236}">
              <a16:creationId xmlns:a16="http://schemas.microsoft.com/office/drawing/2014/main" id="{46485CB1-7C56-0849-84ED-D24B0B3DA6FD}"/>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0" y="48044100"/>
          <a:ext cx="733425"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0</xdr:colOff>
      <xdr:row>106</xdr:row>
      <xdr:rowOff>190500</xdr:rowOff>
    </xdr:from>
    <xdr:to>
      <xdr:col>1</xdr:col>
      <xdr:colOff>733425</xdr:colOff>
      <xdr:row>106</xdr:row>
      <xdr:rowOff>190500</xdr:rowOff>
    </xdr:to>
    <xdr:pic>
      <xdr:nvPicPr>
        <xdr:cNvPr id="202" name="Picture 10" descr="clip_image007.png">
          <a:extLst>
            <a:ext uri="{FF2B5EF4-FFF2-40B4-BE49-F238E27FC236}">
              <a16:creationId xmlns:a16="http://schemas.microsoft.com/office/drawing/2014/main" id="{5A8A012F-47EA-FB47-A601-37CDF4B912D7}"/>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0" y="53086000"/>
          <a:ext cx="733425"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0</xdr:colOff>
      <xdr:row>165</xdr:row>
      <xdr:rowOff>0</xdr:rowOff>
    </xdr:from>
    <xdr:to>
      <xdr:col>1</xdr:col>
      <xdr:colOff>828675</xdr:colOff>
      <xdr:row>165</xdr:row>
      <xdr:rowOff>190500</xdr:rowOff>
    </xdr:to>
    <xdr:sp macro="" textlink="">
      <xdr:nvSpPr>
        <xdr:cNvPr id="207" name="AutoShape 1" descr="MP-200_ENC.jpg">
          <a:extLst>
            <a:ext uri="{FF2B5EF4-FFF2-40B4-BE49-F238E27FC236}">
              <a16:creationId xmlns:a16="http://schemas.microsoft.com/office/drawing/2014/main" id="{AFE26DAD-8ADD-9548-A794-A070C8E4AE63}"/>
            </a:ext>
          </a:extLst>
        </xdr:cNvPr>
        <xdr:cNvSpPr>
          <a:spLocks noChangeAspect="1" noChangeArrowheads="1"/>
        </xdr:cNvSpPr>
      </xdr:nvSpPr>
      <xdr:spPr bwMode="auto">
        <a:xfrm>
          <a:off x="0" y="74828400"/>
          <a:ext cx="828675" cy="1905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1</xdr:col>
      <xdr:colOff>0</xdr:colOff>
      <xdr:row>143</xdr:row>
      <xdr:rowOff>264160</xdr:rowOff>
    </xdr:from>
    <xdr:to>
      <xdr:col>1</xdr:col>
      <xdr:colOff>638175</xdr:colOff>
      <xdr:row>143</xdr:row>
      <xdr:rowOff>264160</xdr:rowOff>
    </xdr:to>
    <xdr:pic>
      <xdr:nvPicPr>
        <xdr:cNvPr id="208" name="Picture 207" descr="TeqRack-sm.png">
          <a:extLst>
            <a:ext uri="{FF2B5EF4-FFF2-40B4-BE49-F238E27FC236}">
              <a16:creationId xmlns:a16="http://schemas.microsoft.com/office/drawing/2014/main" id="{0669C479-0597-7044-91C5-97CCBF15E727}"/>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0" y="75841860"/>
          <a:ext cx="638175" cy="0"/>
        </a:xfrm>
        <a:prstGeom prst="rect">
          <a:avLst/>
        </a:prstGeom>
      </xdr:spPr>
    </xdr:pic>
    <xdr:clientData/>
  </xdr:twoCellAnchor>
  <xdr:twoCellAnchor editAs="oneCell">
    <xdr:from>
      <xdr:col>1</xdr:col>
      <xdr:colOff>0</xdr:colOff>
      <xdr:row>164</xdr:row>
      <xdr:rowOff>0</xdr:rowOff>
    </xdr:from>
    <xdr:to>
      <xdr:col>1</xdr:col>
      <xdr:colOff>828675</xdr:colOff>
      <xdr:row>164</xdr:row>
      <xdr:rowOff>190500</xdr:rowOff>
    </xdr:to>
    <xdr:sp macro="" textlink="">
      <xdr:nvSpPr>
        <xdr:cNvPr id="209" name="AutoShape 1" descr="MP-200_ENC.jpg">
          <a:extLst>
            <a:ext uri="{FF2B5EF4-FFF2-40B4-BE49-F238E27FC236}">
              <a16:creationId xmlns:a16="http://schemas.microsoft.com/office/drawing/2014/main" id="{67DDA983-48D2-4E47-8ABF-C7268BE04F9F}"/>
            </a:ext>
          </a:extLst>
        </xdr:cNvPr>
        <xdr:cNvSpPr>
          <a:spLocks noChangeAspect="1" noChangeArrowheads="1"/>
        </xdr:cNvSpPr>
      </xdr:nvSpPr>
      <xdr:spPr bwMode="auto">
        <a:xfrm>
          <a:off x="0" y="74625200"/>
          <a:ext cx="828675" cy="1905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1</xdr:col>
      <xdr:colOff>0</xdr:colOff>
      <xdr:row>163</xdr:row>
      <xdr:rowOff>0</xdr:rowOff>
    </xdr:from>
    <xdr:to>
      <xdr:col>1</xdr:col>
      <xdr:colOff>828675</xdr:colOff>
      <xdr:row>163</xdr:row>
      <xdr:rowOff>190500</xdr:rowOff>
    </xdr:to>
    <xdr:sp macro="" textlink="">
      <xdr:nvSpPr>
        <xdr:cNvPr id="210" name="AutoShape 1" descr="MP-200_ENC.jpg">
          <a:extLst>
            <a:ext uri="{FF2B5EF4-FFF2-40B4-BE49-F238E27FC236}">
              <a16:creationId xmlns:a16="http://schemas.microsoft.com/office/drawing/2014/main" id="{10847D37-0277-D64D-BB0F-7F8DA0955F14}"/>
            </a:ext>
          </a:extLst>
        </xdr:cNvPr>
        <xdr:cNvSpPr>
          <a:spLocks noChangeAspect="1" noChangeArrowheads="1"/>
        </xdr:cNvSpPr>
      </xdr:nvSpPr>
      <xdr:spPr bwMode="auto">
        <a:xfrm>
          <a:off x="0" y="74828400"/>
          <a:ext cx="828675" cy="1905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1</xdr:col>
      <xdr:colOff>0</xdr:colOff>
      <xdr:row>106</xdr:row>
      <xdr:rowOff>190500</xdr:rowOff>
    </xdr:from>
    <xdr:to>
      <xdr:col>1</xdr:col>
      <xdr:colOff>733425</xdr:colOff>
      <xdr:row>106</xdr:row>
      <xdr:rowOff>190500</xdr:rowOff>
    </xdr:to>
    <xdr:pic>
      <xdr:nvPicPr>
        <xdr:cNvPr id="211" name="Picture 10" descr="clip_image007.png">
          <a:extLst>
            <a:ext uri="{FF2B5EF4-FFF2-40B4-BE49-F238E27FC236}">
              <a16:creationId xmlns:a16="http://schemas.microsoft.com/office/drawing/2014/main" id="{698A88D2-CFB7-AE41-91F8-698C6027B136}"/>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0" y="53086000"/>
          <a:ext cx="733425"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0</xdr:colOff>
      <xdr:row>167</xdr:row>
      <xdr:rowOff>264160</xdr:rowOff>
    </xdr:from>
    <xdr:to>
      <xdr:col>1</xdr:col>
      <xdr:colOff>638175</xdr:colOff>
      <xdr:row>167</xdr:row>
      <xdr:rowOff>264160</xdr:rowOff>
    </xdr:to>
    <xdr:pic>
      <xdr:nvPicPr>
        <xdr:cNvPr id="212" name="Picture 211" descr="TeqRack-sm.png">
          <a:extLst>
            <a:ext uri="{FF2B5EF4-FFF2-40B4-BE49-F238E27FC236}">
              <a16:creationId xmlns:a16="http://schemas.microsoft.com/office/drawing/2014/main" id="{1A0DEA1A-8783-024A-AAAC-61E4238C527F}"/>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0" y="75841860"/>
          <a:ext cx="638175" cy="0"/>
        </a:xfrm>
        <a:prstGeom prst="rect">
          <a:avLst/>
        </a:prstGeom>
      </xdr:spPr>
    </xdr:pic>
    <xdr:clientData/>
  </xdr:twoCellAnchor>
  <xdr:twoCellAnchor editAs="oneCell">
    <xdr:from>
      <xdr:col>1</xdr:col>
      <xdr:colOff>0</xdr:colOff>
      <xdr:row>162</xdr:row>
      <xdr:rowOff>0</xdr:rowOff>
    </xdr:from>
    <xdr:to>
      <xdr:col>1</xdr:col>
      <xdr:colOff>828675</xdr:colOff>
      <xdr:row>162</xdr:row>
      <xdr:rowOff>190500</xdr:rowOff>
    </xdr:to>
    <xdr:sp macro="" textlink="">
      <xdr:nvSpPr>
        <xdr:cNvPr id="217" name="AutoShape 1" descr="MP-200_ENC.jpg">
          <a:extLst>
            <a:ext uri="{FF2B5EF4-FFF2-40B4-BE49-F238E27FC236}">
              <a16:creationId xmlns:a16="http://schemas.microsoft.com/office/drawing/2014/main" id="{0A74F395-01F1-8247-B89E-AA074B608CCB}"/>
            </a:ext>
          </a:extLst>
        </xdr:cNvPr>
        <xdr:cNvSpPr>
          <a:spLocks noChangeAspect="1" noChangeArrowheads="1"/>
        </xdr:cNvSpPr>
      </xdr:nvSpPr>
      <xdr:spPr bwMode="auto">
        <a:xfrm>
          <a:off x="0" y="74625200"/>
          <a:ext cx="828675" cy="1905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1</xdr:col>
      <xdr:colOff>0</xdr:colOff>
      <xdr:row>170</xdr:row>
      <xdr:rowOff>0</xdr:rowOff>
    </xdr:from>
    <xdr:to>
      <xdr:col>1</xdr:col>
      <xdr:colOff>828675</xdr:colOff>
      <xdr:row>170</xdr:row>
      <xdr:rowOff>190500</xdr:rowOff>
    </xdr:to>
    <xdr:sp macro="" textlink="">
      <xdr:nvSpPr>
        <xdr:cNvPr id="218" name="AutoShape 1" descr="MP-200_ENC.jpg">
          <a:extLst>
            <a:ext uri="{FF2B5EF4-FFF2-40B4-BE49-F238E27FC236}">
              <a16:creationId xmlns:a16="http://schemas.microsoft.com/office/drawing/2014/main" id="{F6959691-445E-B444-83A6-44AE1A76E7FE}"/>
            </a:ext>
          </a:extLst>
        </xdr:cNvPr>
        <xdr:cNvSpPr>
          <a:spLocks noChangeAspect="1" noChangeArrowheads="1"/>
        </xdr:cNvSpPr>
      </xdr:nvSpPr>
      <xdr:spPr bwMode="auto">
        <a:xfrm>
          <a:off x="0" y="77470000"/>
          <a:ext cx="828675" cy="190500"/>
        </a:xfrm>
        <a:prstGeom prst="rect">
          <a:avLst/>
        </a:prstGeom>
        <a:noFill/>
        <a:extLst>
          <a:ext uri="{909E8E84-426E-40dd-AFC4-6F175D3DCCD1}">
            <a14:hiddenFill xmlns=""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95</xdr:row>
      <xdr:rowOff>190500</xdr:rowOff>
    </xdr:from>
    <xdr:to>
      <xdr:col>1</xdr:col>
      <xdr:colOff>733425</xdr:colOff>
      <xdr:row>95</xdr:row>
      <xdr:rowOff>190500</xdr:rowOff>
    </xdr:to>
    <xdr:pic>
      <xdr:nvPicPr>
        <xdr:cNvPr id="219" name="Picture 10" descr="clip_image007.png">
          <a:extLst>
            <a:ext uri="{FF2B5EF4-FFF2-40B4-BE49-F238E27FC236}">
              <a16:creationId xmlns:a16="http://schemas.microsoft.com/office/drawing/2014/main" id="{E311413C-8545-7A48-B95A-85F7792D914A}"/>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0" y="48044100"/>
          <a:ext cx="733425"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0</xdr:colOff>
      <xdr:row>169</xdr:row>
      <xdr:rowOff>0</xdr:rowOff>
    </xdr:from>
    <xdr:to>
      <xdr:col>1</xdr:col>
      <xdr:colOff>828675</xdr:colOff>
      <xdr:row>169</xdr:row>
      <xdr:rowOff>190500</xdr:rowOff>
    </xdr:to>
    <xdr:sp macro="" textlink="">
      <xdr:nvSpPr>
        <xdr:cNvPr id="220" name="AutoShape 1" descr="MP-200_ENC.jpg">
          <a:extLst>
            <a:ext uri="{FF2B5EF4-FFF2-40B4-BE49-F238E27FC236}">
              <a16:creationId xmlns:a16="http://schemas.microsoft.com/office/drawing/2014/main" id="{7FBD2347-53F4-6243-B4E9-FED85372290E}"/>
            </a:ext>
          </a:extLst>
        </xdr:cNvPr>
        <xdr:cNvSpPr>
          <a:spLocks noChangeAspect="1" noChangeArrowheads="1"/>
        </xdr:cNvSpPr>
      </xdr:nvSpPr>
      <xdr:spPr bwMode="auto">
        <a:xfrm>
          <a:off x="0" y="77063600"/>
          <a:ext cx="828675" cy="190500"/>
        </a:xfrm>
        <a:prstGeom prst="rect">
          <a:avLst/>
        </a:prstGeom>
        <a:noFill/>
        <a:extLst>
          <a:ext uri="{909E8E84-426E-40dd-AFC4-6F175D3DCCD1}">
            <a14:hiddenFill xmlns=""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10160</xdr:colOff>
      <xdr:row>182</xdr:row>
      <xdr:rowOff>162560</xdr:rowOff>
    </xdr:from>
    <xdr:to>
      <xdr:col>0</xdr:col>
      <xdr:colOff>942130</xdr:colOff>
      <xdr:row>182</xdr:row>
      <xdr:rowOff>782320</xdr:rowOff>
    </xdr:to>
    <xdr:pic>
      <xdr:nvPicPr>
        <xdr:cNvPr id="5" name="Picture 4">
          <a:extLst>
            <a:ext uri="{FF2B5EF4-FFF2-40B4-BE49-F238E27FC236}">
              <a16:creationId xmlns:a16="http://schemas.microsoft.com/office/drawing/2014/main" id="{F49E8A58-47F0-8D41-9116-77E51445C1BC}"/>
            </a:ext>
          </a:extLst>
        </xdr:cNvPr>
        <xdr:cNvPicPr>
          <a:picLocks noChangeAspect="1"/>
        </xdr:cNvPicPr>
      </xdr:nvPicPr>
      <xdr:blipFill>
        <a:blip xmlns:r="http://schemas.openxmlformats.org/officeDocument/2006/relationships" r:embed="rId122"/>
        <a:stretch>
          <a:fillRect/>
        </a:stretch>
      </xdr:blipFill>
      <xdr:spPr>
        <a:xfrm>
          <a:off x="10160" y="172445680"/>
          <a:ext cx="931970" cy="619760"/>
        </a:xfrm>
        <a:prstGeom prst="rect">
          <a:avLst/>
        </a:prstGeom>
      </xdr:spPr>
    </xdr:pic>
    <xdr:clientData/>
  </xdr:twoCellAnchor>
  <xdr:twoCellAnchor editAs="oneCell">
    <xdr:from>
      <xdr:col>1</xdr:col>
      <xdr:colOff>0</xdr:colOff>
      <xdr:row>161</xdr:row>
      <xdr:rowOff>0</xdr:rowOff>
    </xdr:from>
    <xdr:to>
      <xdr:col>1</xdr:col>
      <xdr:colOff>828675</xdr:colOff>
      <xdr:row>161</xdr:row>
      <xdr:rowOff>190500</xdr:rowOff>
    </xdr:to>
    <xdr:sp macro="" textlink="">
      <xdr:nvSpPr>
        <xdr:cNvPr id="183" name="AutoShape 1" descr="MP-200_ENC.jpg">
          <a:extLst>
            <a:ext uri="{FF2B5EF4-FFF2-40B4-BE49-F238E27FC236}">
              <a16:creationId xmlns:a16="http://schemas.microsoft.com/office/drawing/2014/main" id="{A3F690F3-A50F-CD42-9C1F-DF4AD852A09D}"/>
            </a:ext>
          </a:extLst>
        </xdr:cNvPr>
        <xdr:cNvSpPr>
          <a:spLocks noChangeAspect="1" noChangeArrowheads="1"/>
        </xdr:cNvSpPr>
      </xdr:nvSpPr>
      <xdr:spPr bwMode="auto">
        <a:xfrm>
          <a:off x="0" y="74828400"/>
          <a:ext cx="828675" cy="1905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1</xdr:col>
      <xdr:colOff>0</xdr:colOff>
      <xdr:row>106</xdr:row>
      <xdr:rowOff>190500</xdr:rowOff>
    </xdr:from>
    <xdr:to>
      <xdr:col>1</xdr:col>
      <xdr:colOff>733425</xdr:colOff>
      <xdr:row>106</xdr:row>
      <xdr:rowOff>190500</xdr:rowOff>
    </xdr:to>
    <xdr:pic>
      <xdr:nvPicPr>
        <xdr:cNvPr id="184" name="Picture 10" descr="clip_image007.png">
          <a:extLst>
            <a:ext uri="{FF2B5EF4-FFF2-40B4-BE49-F238E27FC236}">
              <a16:creationId xmlns:a16="http://schemas.microsoft.com/office/drawing/2014/main" id="{F2B1F1B1-D4E4-6F4F-8FE2-924D6B182377}"/>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0" y="53086000"/>
          <a:ext cx="733425"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0</xdr:colOff>
      <xdr:row>165</xdr:row>
      <xdr:rowOff>264160</xdr:rowOff>
    </xdr:from>
    <xdr:to>
      <xdr:col>1</xdr:col>
      <xdr:colOff>638175</xdr:colOff>
      <xdr:row>165</xdr:row>
      <xdr:rowOff>264160</xdr:rowOff>
    </xdr:to>
    <xdr:pic>
      <xdr:nvPicPr>
        <xdr:cNvPr id="185" name="Picture 184" descr="TeqRack-sm.png">
          <a:extLst>
            <a:ext uri="{FF2B5EF4-FFF2-40B4-BE49-F238E27FC236}">
              <a16:creationId xmlns:a16="http://schemas.microsoft.com/office/drawing/2014/main" id="{B261EB7F-8BC0-1447-8115-372B7E54F95D}"/>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0" y="75841860"/>
          <a:ext cx="638175" cy="0"/>
        </a:xfrm>
        <a:prstGeom prst="rect">
          <a:avLst/>
        </a:prstGeom>
      </xdr:spPr>
    </xdr:pic>
    <xdr:clientData/>
  </xdr:twoCellAnchor>
  <xdr:twoCellAnchor editAs="oneCell">
    <xdr:from>
      <xdr:col>1</xdr:col>
      <xdr:colOff>0</xdr:colOff>
      <xdr:row>160</xdr:row>
      <xdr:rowOff>0</xdr:rowOff>
    </xdr:from>
    <xdr:to>
      <xdr:col>1</xdr:col>
      <xdr:colOff>828675</xdr:colOff>
      <xdr:row>160</xdr:row>
      <xdr:rowOff>190500</xdr:rowOff>
    </xdr:to>
    <xdr:sp macro="" textlink="">
      <xdr:nvSpPr>
        <xdr:cNvPr id="186" name="AutoShape 1" descr="MP-200_ENC.jpg">
          <a:extLst>
            <a:ext uri="{FF2B5EF4-FFF2-40B4-BE49-F238E27FC236}">
              <a16:creationId xmlns:a16="http://schemas.microsoft.com/office/drawing/2014/main" id="{E3A788A8-6784-654C-BA93-DFAEDA420E43}"/>
            </a:ext>
          </a:extLst>
        </xdr:cNvPr>
        <xdr:cNvSpPr>
          <a:spLocks noChangeAspect="1" noChangeArrowheads="1"/>
        </xdr:cNvSpPr>
      </xdr:nvSpPr>
      <xdr:spPr bwMode="auto">
        <a:xfrm>
          <a:off x="0" y="74625200"/>
          <a:ext cx="828675" cy="190500"/>
        </a:xfrm>
        <a:prstGeom prst="rect">
          <a:avLst/>
        </a:prstGeom>
        <a:noFill/>
        <a:extLst>
          <a:ext uri="{909E8E84-426E-40dd-AFC4-6F175D3DCCD1}">
            <a14:hiddenFill xmlns:a14="http://schemas.microsoft.com/office/drawing/2010/main" xmlns="">
              <a:solidFill>
                <a:srgbClr val="FFFFFF"/>
              </a:solidFill>
            </a14:hiddenFill>
          </a:ext>
        </a:extLst>
      </xdr:spPr>
      <xdr:txBody>
        <a:bodyPr rtlCol="0"/>
        <a:lstStyle/>
        <a:p>
          <a:pPr algn="ctr"/>
          <a:endParaRPr lang="en-US"/>
        </a:p>
      </xdr:txBody>
    </xdr:sp>
    <xdr:clientData/>
  </xdr:twoCellAnchor>
  <xdr:twoCellAnchor editAs="oneCell">
    <xdr:from>
      <xdr:col>1</xdr:col>
      <xdr:colOff>0</xdr:colOff>
      <xdr:row>170</xdr:row>
      <xdr:rowOff>0</xdr:rowOff>
    </xdr:from>
    <xdr:to>
      <xdr:col>1</xdr:col>
      <xdr:colOff>828675</xdr:colOff>
      <xdr:row>170</xdr:row>
      <xdr:rowOff>190500</xdr:rowOff>
    </xdr:to>
    <xdr:sp macro="" textlink="">
      <xdr:nvSpPr>
        <xdr:cNvPr id="192" name="AutoShape 1" descr="MP-200_ENC.jpg">
          <a:extLst>
            <a:ext uri="{FF2B5EF4-FFF2-40B4-BE49-F238E27FC236}">
              <a16:creationId xmlns:a16="http://schemas.microsoft.com/office/drawing/2014/main" id="{60DB32F7-276C-304D-A2CF-5C12267E7B10}"/>
            </a:ext>
          </a:extLst>
        </xdr:cNvPr>
        <xdr:cNvSpPr>
          <a:spLocks noChangeAspect="1" noChangeArrowheads="1"/>
        </xdr:cNvSpPr>
      </xdr:nvSpPr>
      <xdr:spPr bwMode="auto">
        <a:xfrm>
          <a:off x="0" y="77470000"/>
          <a:ext cx="828675" cy="190500"/>
        </a:xfrm>
        <a:prstGeom prst="rect">
          <a:avLst/>
        </a:prstGeom>
        <a:noFill/>
        <a:extLst>
          <a:ext uri="{909E8E84-426E-40dd-AFC4-6F175D3DCCD1}">
            <a14:hiddenFill xmlns=""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95</xdr:row>
      <xdr:rowOff>190500</xdr:rowOff>
    </xdr:from>
    <xdr:to>
      <xdr:col>1</xdr:col>
      <xdr:colOff>733425</xdr:colOff>
      <xdr:row>95</xdr:row>
      <xdr:rowOff>190500</xdr:rowOff>
    </xdr:to>
    <xdr:pic>
      <xdr:nvPicPr>
        <xdr:cNvPr id="205" name="Picture 10" descr="clip_image007.png">
          <a:extLst>
            <a:ext uri="{FF2B5EF4-FFF2-40B4-BE49-F238E27FC236}">
              <a16:creationId xmlns:a16="http://schemas.microsoft.com/office/drawing/2014/main" id="{20310191-BFB9-204C-8B18-79491143AFD4}"/>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0" y="48044100"/>
          <a:ext cx="733425"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0</xdr:colOff>
      <xdr:row>169</xdr:row>
      <xdr:rowOff>0</xdr:rowOff>
    </xdr:from>
    <xdr:to>
      <xdr:col>1</xdr:col>
      <xdr:colOff>828675</xdr:colOff>
      <xdr:row>169</xdr:row>
      <xdr:rowOff>190500</xdr:rowOff>
    </xdr:to>
    <xdr:sp macro="" textlink="">
      <xdr:nvSpPr>
        <xdr:cNvPr id="221" name="AutoShape 1" descr="MP-200_ENC.jpg">
          <a:extLst>
            <a:ext uri="{FF2B5EF4-FFF2-40B4-BE49-F238E27FC236}">
              <a16:creationId xmlns:a16="http://schemas.microsoft.com/office/drawing/2014/main" id="{ACABF12D-2CB9-D540-9E25-033381B2982D}"/>
            </a:ext>
          </a:extLst>
        </xdr:cNvPr>
        <xdr:cNvSpPr>
          <a:spLocks noChangeAspect="1" noChangeArrowheads="1"/>
        </xdr:cNvSpPr>
      </xdr:nvSpPr>
      <xdr:spPr bwMode="auto">
        <a:xfrm>
          <a:off x="0" y="77063600"/>
          <a:ext cx="828675" cy="190500"/>
        </a:xfrm>
        <a:prstGeom prst="rect">
          <a:avLst/>
        </a:prstGeom>
        <a:noFill/>
        <a:extLst>
          <a:ext uri="{909E8E84-426E-40dd-AFC4-6F175D3DCCD1}">
            <a14:hiddenFill xmlns=""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101600</xdr:colOff>
      <xdr:row>84</xdr:row>
      <xdr:rowOff>50800</xdr:rowOff>
    </xdr:from>
    <xdr:to>
      <xdr:col>0</xdr:col>
      <xdr:colOff>915522</xdr:colOff>
      <xdr:row>84</xdr:row>
      <xdr:rowOff>909320</xdr:rowOff>
    </xdr:to>
    <xdr:pic>
      <xdr:nvPicPr>
        <xdr:cNvPr id="222" name="Picture 221" descr="CN-WMP-angled-sm.jpg">
          <a:extLst>
            <a:ext uri="{FF2B5EF4-FFF2-40B4-BE49-F238E27FC236}">
              <a16:creationId xmlns:a16="http://schemas.microsoft.com/office/drawing/2014/main" id="{57294CBE-207B-694E-8A52-563B6D7D2812}"/>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01600" y="78740000"/>
          <a:ext cx="813922" cy="8585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36</xdr:row>
      <xdr:rowOff>173567</xdr:rowOff>
    </xdr:from>
    <xdr:to>
      <xdr:col>0</xdr:col>
      <xdr:colOff>600075</xdr:colOff>
      <xdr:row>37</xdr:row>
      <xdr:rowOff>11642</xdr:rowOff>
    </xdr:to>
    <xdr:pic>
      <xdr:nvPicPr>
        <xdr:cNvPr id="2" name="Picture 76" descr="TH - Square.jpg">
          <a:extLst>
            <a:ext uri="{FF2B5EF4-FFF2-40B4-BE49-F238E27FC236}">
              <a16:creationId xmlns:a16="http://schemas.microsoft.com/office/drawing/2014/main" id="{2D2CB67B-7490-423E-8CDB-B48CB02B87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7651167"/>
          <a:ext cx="600075" cy="9525"/>
        </a:xfrm>
        <a:prstGeom prst="rect">
          <a:avLst/>
        </a:prstGeom>
      </xdr:spPr>
    </xdr:pic>
    <xdr:clientData/>
  </xdr:twoCellAnchor>
  <xdr:twoCellAnchor editAs="oneCell">
    <xdr:from>
      <xdr:col>0</xdr:col>
      <xdr:colOff>0</xdr:colOff>
      <xdr:row>20</xdr:row>
      <xdr:rowOff>233680</xdr:rowOff>
    </xdr:from>
    <xdr:to>
      <xdr:col>0</xdr:col>
      <xdr:colOff>772795</xdr:colOff>
      <xdr:row>21</xdr:row>
      <xdr:rowOff>8458</xdr:rowOff>
    </xdr:to>
    <xdr:pic>
      <xdr:nvPicPr>
        <xdr:cNvPr id="3" name="Picture 171" descr="P10-WMP-open.gif">
          <a:extLst>
            <a:ext uri="{FF2B5EF4-FFF2-40B4-BE49-F238E27FC236}">
              <a16:creationId xmlns:a16="http://schemas.microsoft.com/office/drawing/2014/main" id="{481A5787-71EE-49E8-A110-7BE214AEAE4E}"/>
            </a:ext>
            <a:ext uri="{147F2762-F138-4A5C-976F-8EAC2B608ADB}">
              <a16:predDERef xmlns:a16="http://schemas.microsoft.com/office/drawing/2014/main" pred="{2D2CB67B-7490-423E-8CDB-B48CB02B87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2928480"/>
          <a:ext cx="772795" cy="12903"/>
        </a:xfrm>
        <a:prstGeom prst="rect">
          <a:avLst/>
        </a:prstGeom>
      </xdr:spPr>
    </xdr:pic>
    <xdr:clientData/>
  </xdr:twoCellAnchor>
  <xdr:twoCellAnchor editAs="oneCell">
    <xdr:from>
      <xdr:col>0</xdr:col>
      <xdr:colOff>0</xdr:colOff>
      <xdr:row>1</xdr:row>
      <xdr:rowOff>0</xdr:rowOff>
    </xdr:from>
    <xdr:to>
      <xdr:col>0</xdr:col>
      <xdr:colOff>333375</xdr:colOff>
      <xdr:row>2</xdr:row>
      <xdr:rowOff>0</xdr:rowOff>
    </xdr:to>
    <xdr:pic>
      <xdr:nvPicPr>
        <xdr:cNvPr id="4" name="Picture 5" descr="clip_image002.png">
          <a:extLst>
            <a:ext uri="{FF2B5EF4-FFF2-40B4-BE49-F238E27FC236}">
              <a16:creationId xmlns:a16="http://schemas.microsoft.com/office/drawing/2014/main" id="{F9B92486-8D42-4F96-8053-8D6F2B86133D}"/>
            </a:ext>
            <a:ext uri="{147F2762-F138-4A5C-976F-8EAC2B608ADB}">
              <a16:predDERef xmlns:a16="http://schemas.microsoft.com/office/drawing/2014/main" pred="{481A5787-71EE-49E8-A110-7BE214AEAE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8946475"/>
          <a:ext cx="333375" cy="190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1</xdr:row>
      <xdr:rowOff>0</xdr:rowOff>
    </xdr:from>
    <xdr:to>
      <xdr:col>0</xdr:col>
      <xdr:colOff>330200</xdr:colOff>
      <xdr:row>2</xdr:row>
      <xdr:rowOff>0</xdr:rowOff>
    </xdr:to>
    <xdr:pic>
      <xdr:nvPicPr>
        <xdr:cNvPr id="5" name="Picture 5" descr="clip_image002.png">
          <a:extLst>
            <a:ext uri="{FF2B5EF4-FFF2-40B4-BE49-F238E27FC236}">
              <a16:creationId xmlns:a16="http://schemas.microsoft.com/office/drawing/2014/main" id="{225EA012-2596-4FA8-96B8-BBBAB908FEDE}"/>
            </a:ext>
            <a:ext uri="{147F2762-F138-4A5C-976F-8EAC2B608ADB}">
              <a16:predDERef xmlns:a16="http://schemas.microsoft.com/office/drawing/2014/main" pred="{F9B92486-8D42-4F96-8053-8D6F2B8613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8946475"/>
          <a:ext cx="330200" cy="3302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1</xdr:row>
      <xdr:rowOff>0</xdr:rowOff>
    </xdr:from>
    <xdr:to>
      <xdr:col>0</xdr:col>
      <xdr:colOff>333375</xdr:colOff>
      <xdr:row>2</xdr:row>
      <xdr:rowOff>0</xdr:rowOff>
    </xdr:to>
    <xdr:pic>
      <xdr:nvPicPr>
        <xdr:cNvPr id="6" name="Picture 5" descr="clip_image002.png">
          <a:extLst>
            <a:ext uri="{FF2B5EF4-FFF2-40B4-BE49-F238E27FC236}">
              <a16:creationId xmlns:a16="http://schemas.microsoft.com/office/drawing/2014/main" id="{D042EE05-F8C1-481C-9508-CC5E81536BDC}"/>
            </a:ext>
            <a:ext uri="{147F2762-F138-4A5C-976F-8EAC2B608ADB}">
              <a16:predDERef xmlns:a16="http://schemas.microsoft.com/office/drawing/2014/main" pred="{225EA012-2596-4FA8-96B8-BBBAB908FE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8946475"/>
          <a:ext cx="333375" cy="190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48</xdr:row>
      <xdr:rowOff>233680</xdr:rowOff>
    </xdr:from>
    <xdr:to>
      <xdr:col>0</xdr:col>
      <xdr:colOff>772795</xdr:colOff>
      <xdr:row>49</xdr:row>
      <xdr:rowOff>14402</xdr:rowOff>
    </xdr:to>
    <xdr:pic>
      <xdr:nvPicPr>
        <xdr:cNvPr id="7" name="Picture 14" descr="P10-WMP-open.gif">
          <a:extLst>
            <a:ext uri="{FF2B5EF4-FFF2-40B4-BE49-F238E27FC236}">
              <a16:creationId xmlns:a16="http://schemas.microsoft.com/office/drawing/2014/main" id="{0F1B0781-2FF2-43F4-B2DE-2A303677CB81}"/>
            </a:ext>
            <a:ext uri="{147F2762-F138-4A5C-976F-8EAC2B608ADB}">
              <a16:predDERef xmlns:a16="http://schemas.microsoft.com/office/drawing/2014/main" pred="{D042EE05-F8C1-481C-9508-CC5E81536B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239805"/>
          <a:ext cx="772795" cy="3378"/>
        </a:xfrm>
        <a:prstGeom prst="rect">
          <a:avLst/>
        </a:prstGeom>
      </xdr:spPr>
    </xdr:pic>
    <xdr:clientData/>
  </xdr:twoCellAnchor>
  <xdr:oneCellAnchor>
    <xdr:from>
      <xdr:col>0</xdr:col>
      <xdr:colOff>0</xdr:colOff>
      <xdr:row>13</xdr:row>
      <xdr:rowOff>0</xdr:rowOff>
    </xdr:from>
    <xdr:ext cx="333375" cy="190500"/>
    <xdr:pic>
      <xdr:nvPicPr>
        <xdr:cNvPr id="9" name="Picture 5" descr="clip_image002.png">
          <a:extLst>
            <a:ext uri="{FF2B5EF4-FFF2-40B4-BE49-F238E27FC236}">
              <a16:creationId xmlns:a16="http://schemas.microsoft.com/office/drawing/2014/main" id="{CA5C40AF-3091-7F44-AA5D-346FEEDF31C1}"/>
            </a:ext>
            <a:ext uri="{147F2762-F138-4A5C-976F-8EAC2B608ADB}">
              <a16:predDERef xmlns:a16="http://schemas.microsoft.com/office/drawing/2014/main" pred="{481A5787-71EE-49E8-A110-7BE214AEAE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52500"/>
          <a:ext cx="333375" cy="19050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0</xdr:col>
      <xdr:colOff>0</xdr:colOff>
      <xdr:row>13</xdr:row>
      <xdr:rowOff>0</xdr:rowOff>
    </xdr:from>
    <xdr:ext cx="330200" cy="330200"/>
    <xdr:pic>
      <xdr:nvPicPr>
        <xdr:cNvPr id="10" name="Picture 5" descr="clip_image002.png">
          <a:extLst>
            <a:ext uri="{FF2B5EF4-FFF2-40B4-BE49-F238E27FC236}">
              <a16:creationId xmlns:a16="http://schemas.microsoft.com/office/drawing/2014/main" id="{F4A44A10-2DF4-A144-8CF9-F7DF62793FFB}"/>
            </a:ext>
            <a:ext uri="{147F2762-F138-4A5C-976F-8EAC2B608ADB}">
              <a16:predDERef xmlns:a16="http://schemas.microsoft.com/office/drawing/2014/main" pred="{F9B92486-8D42-4F96-8053-8D6F2B8613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52500"/>
          <a:ext cx="330200" cy="33020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0</xdr:col>
      <xdr:colOff>0</xdr:colOff>
      <xdr:row>13</xdr:row>
      <xdr:rowOff>0</xdr:rowOff>
    </xdr:from>
    <xdr:ext cx="333375" cy="190500"/>
    <xdr:pic>
      <xdr:nvPicPr>
        <xdr:cNvPr id="11" name="Picture 10" descr="clip_image002.png">
          <a:extLst>
            <a:ext uri="{FF2B5EF4-FFF2-40B4-BE49-F238E27FC236}">
              <a16:creationId xmlns:a16="http://schemas.microsoft.com/office/drawing/2014/main" id="{8A3435D3-9032-0F4F-8AE4-EE044C122E1E}"/>
            </a:ext>
            <a:ext uri="{147F2762-F138-4A5C-976F-8EAC2B608ADB}">
              <a16:predDERef xmlns:a16="http://schemas.microsoft.com/office/drawing/2014/main" pred="{225EA012-2596-4FA8-96B8-BBBAB908FE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52500"/>
          <a:ext cx="333375" cy="19050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84"/>
  <sheetViews>
    <sheetView tabSelected="1" workbookViewId="0">
      <pane xSplit="1" ySplit="3" topLeftCell="B4" activePane="bottomRight" state="frozen"/>
      <selection pane="topRight"/>
      <selection pane="bottomLeft"/>
      <selection pane="bottomRight" activeCell="E5" sqref="E5"/>
    </sheetView>
  </sheetViews>
  <sheetFormatPr defaultColWidth="10.8984375" defaultRowHeight="72.900000000000006" customHeight="1"/>
  <cols>
    <col min="1" max="1" width="22.5" style="1" customWidth="1"/>
    <col min="2" max="2" width="25.3984375" style="7" customWidth="1"/>
    <col min="3" max="3" width="64.8984375" style="6" customWidth="1"/>
    <col min="4" max="4" width="13.3984375" style="1" customWidth="1"/>
    <col min="5" max="5" width="13.59765625" style="2" customWidth="1"/>
    <col min="6" max="16384" width="10.8984375" style="2"/>
  </cols>
  <sheetData>
    <row r="1" spans="1:4" ht="39.9" customHeight="1">
      <c r="C1" s="14" t="s">
        <v>0</v>
      </c>
    </row>
    <row r="2" spans="1:4" s="4" customFormat="1" ht="15.6">
      <c r="A2" s="84"/>
      <c r="B2" s="84"/>
      <c r="C2" s="84"/>
      <c r="D2" s="84"/>
    </row>
    <row r="3" spans="1:4" ht="14.4">
      <c r="A3" s="72" t="s">
        <v>2</v>
      </c>
      <c r="B3" s="73" t="s">
        <v>3</v>
      </c>
      <c r="C3" s="12" t="s">
        <v>4</v>
      </c>
      <c r="D3" s="13" t="s">
        <v>5</v>
      </c>
    </row>
    <row r="4" spans="1:4" ht="28.8">
      <c r="A4" s="44" t="s">
        <v>6</v>
      </c>
      <c r="B4" s="41"/>
      <c r="C4" s="39" t="s">
        <v>7</v>
      </c>
      <c r="D4" s="46"/>
    </row>
    <row r="5" spans="1:4" ht="43.2">
      <c r="A5" s="34" t="s">
        <v>8</v>
      </c>
      <c r="B5" s="23"/>
      <c r="C5" s="23" t="s">
        <v>9</v>
      </c>
      <c r="D5" s="47">
        <v>200</v>
      </c>
    </row>
    <row r="6" spans="1:4" ht="28.8">
      <c r="A6" s="34" t="s">
        <v>10</v>
      </c>
      <c r="B6" s="23" t="s">
        <v>11</v>
      </c>
      <c r="C6" s="38" t="s">
        <v>12</v>
      </c>
      <c r="D6" s="47">
        <v>244.375</v>
      </c>
    </row>
    <row r="7" spans="1:4" ht="14.4">
      <c r="A7" s="34" t="s">
        <v>13</v>
      </c>
      <c r="B7" s="23" t="s">
        <v>14</v>
      </c>
      <c r="C7" s="38" t="s">
        <v>15</v>
      </c>
      <c r="D7" s="47">
        <v>227.125</v>
      </c>
    </row>
    <row r="8" spans="1:4" ht="14.4">
      <c r="A8" s="34" t="s">
        <v>16</v>
      </c>
      <c r="B8" s="23" t="s">
        <v>17</v>
      </c>
      <c r="C8" s="38" t="s">
        <v>18</v>
      </c>
      <c r="D8" s="47">
        <v>107.8125</v>
      </c>
    </row>
    <row r="9" spans="1:4" ht="28.8">
      <c r="A9" s="34" t="s">
        <v>19</v>
      </c>
      <c r="B9" s="23" t="s">
        <v>20</v>
      </c>
      <c r="C9" s="38" t="s">
        <v>283</v>
      </c>
      <c r="D9" s="48">
        <v>1689</v>
      </c>
    </row>
    <row r="10" spans="1:4" ht="28.8">
      <c r="A10" s="34" t="s">
        <v>21</v>
      </c>
      <c r="B10" s="23" t="s">
        <v>20</v>
      </c>
      <c r="C10" s="38" t="s">
        <v>284</v>
      </c>
      <c r="D10" s="48">
        <v>1979</v>
      </c>
    </row>
    <row r="11" spans="1:4" ht="28.8">
      <c r="A11" s="34" t="s">
        <v>22</v>
      </c>
      <c r="B11" s="23" t="s">
        <v>20</v>
      </c>
      <c r="C11" s="38" t="s">
        <v>285</v>
      </c>
      <c r="D11" s="48">
        <v>2133</v>
      </c>
    </row>
    <row r="12" spans="1:4" ht="28.8">
      <c r="A12" s="34" t="s">
        <v>23</v>
      </c>
      <c r="B12" s="23" t="s">
        <v>24</v>
      </c>
      <c r="C12" s="38" t="s">
        <v>286</v>
      </c>
      <c r="D12" s="48">
        <v>1409</v>
      </c>
    </row>
    <row r="13" spans="1:4" ht="28.8">
      <c r="A13" s="34" t="s">
        <v>25</v>
      </c>
      <c r="B13" s="23" t="s">
        <v>24</v>
      </c>
      <c r="C13" s="38" t="s">
        <v>287</v>
      </c>
      <c r="D13" s="48">
        <v>1699</v>
      </c>
    </row>
    <row r="14" spans="1:4" ht="28.8">
      <c r="A14" s="34" t="s">
        <v>26</v>
      </c>
      <c r="B14" s="23" t="s">
        <v>24</v>
      </c>
      <c r="C14" s="38" t="s">
        <v>288</v>
      </c>
      <c r="D14" s="48">
        <v>1853</v>
      </c>
    </row>
    <row r="15" spans="1:4" ht="28.8">
      <c r="A15" s="34" t="s">
        <v>27</v>
      </c>
      <c r="B15" s="23" t="s">
        <v>28</v>
      </c>
      <c r="C15" s="38" t="s">
        <v>29</v>
      </c>
      <c r="D15" s="48">
        <v>2999</v>
      </c>
    </row>
    <row r="16" spans="1:4" ht="28.8">
      <c r="A16" s="34" t="s">
        <v>30</v>
      </c>
      <c r="B16" s="23" t="s">
        <v>31</v>
      </c>
      <c r="C16" s="23" t="s">
        <v>32</v>
      </c>
      <c r="D16" s="49">
        <v>2986</v>
      </c>
    </row>
    <row r="17" spans="1:4" ht="14.4">
      <c r="A17" s="34" t="s">
        <v>33</v>
      </c>
      <c r="B17" s="23" t="s">
        <v>31</v>
      </c>
      <c r="C17" s="23" t="s">
        <v>34</v>
      </c>
      <c r="D17" s="48">
        <v>3590</v>
      </c>
    </row>
    <row r="18" spans="1:4" ht="28.8">
      <c r="A18" s="34" t="s">
        <v>35</v>
      </c>
      <c r="B18" s="23" t="s">
        <v>36</v>
      </c>
      <c r="C18" s="23" t="s">
        <v>289</v>
      </c>
      <c r="D18" s="48">
        <v>1188</v>
      </c>
    </row>
    <row r="19" spans="1:4" ht="28.8">
      <c r="A19" s="34" t="s">
        <v>37</v>
      </c>
      <c r="B19" s="23" t="s">
        <v>36</v>
      </c>
      <c r="C19" s="23" t="s">
        <v>290</v>
      </c>
      <c r="D19" s="48">
        <v>1342</v>
      </c>
    </row>
    <row r="20" spans="1:4" ht="28.8">
      <c r="A20" s="34" t="s">
        <v>38</v>
      </c>
      <c r="B20" s="23" t="s">
        <v>36</v>
      </c>
      <c r="C20" s="23" t="s">
        <v>291</v>
      </c>
      <c r="D20" s="47">
        <v>945.875</v>
      </c>
    </row>
    <row r="21" spans="1:4" ht="28.8">
      <c r="A21" s="34" t="s">
        <v>39</v>
      </c>
      <c r="B21" s="23" t="s">
        <v>36</v>
      </c>
      <c r="C21" s="23" t="s">
        <v>292</v>
      </c>
      <c r="D21" s="47">
        <v>945.875</v>
      </c>
    </row>
    <row r="22" spans="1:4" ht="28.8">
      <c r="A22" s="34" t="s">
        <v>40</v>
      </c>
      <c r="B22" s="23" t="s">
        <v>36</v>
      </c>
      <c r="C22" s="23" t="s">
        <v>293</v>
      </c>
      <c r="D22" s="47">
        <v>945.875</v>
      </c>
    </row>
    <row r="23" spans="1:4" ht="28.8">
      <c r="A23" s="34" t="s">
        <v>41</v>
      </c>
      <c r="B23" s="23" t="s">
        <v>42</v>
      </c>
      <c r="C23" s="23" t="s">
        <v>294</v>
      </c>
      <c r="D23" s="51">
        <v>1637</v>
      </c>
    </row>
    <row r="24" spans="1:4" ht="28.8">
      <c r="A24" s="34" t="s">
        <v>43</v>
      </c>
      <c r="B24" s="23" t="s">
        <v>42</v>
      </c>
      <c r="C24" s="23" t="s">
        <v>295</v>
      </c>
      <c r="D24" s="49">
        <v>1680</v>
      </c>
    </row>
    <row r="25" spans="1:4" ht="28.8">
      <c r="A25" s="34" t="s">
        <v>44</v>
      </c>
      <c r="B25" s="23" t="s">
        <v>42</v>
      </c>
      <c r="C25" s="23" t="s">
        <v>296</v>
      </c>
      <c r="D25" s="48">
        <v>2220</v>
      </c>
    </row>
    <row r="26" spans="1:4" ht="28.8">
      <c r="A26" s="34" t="s">
        <v>45</v>
      </c>
      <c r="B26" s="23" t="s">
        <v>42</v>
      </c>
      <c r="C26" s="23" t="s">
        <v>297</v>
      </c>
      <c r="D26" s="49">
        <v>1508</v>
      </c>
    </row>
    <row r="27" spans="1:4" ht="28.8">
      <c r="A27" s="37" t="s">
        <v>46</v>
      </c>
      <c r="B27" s="19" t="s">
        <v>47</v>
      </c>
      <c r="C27" s="15" t="s">
        <v>298</v>
      </c>
      <c r="D27" s="47">
        <v>229</v>
      </c>
    </row>
    <row r="28" spans="1:4" ht="28.8">
      <c r="A28" s="37" t="s">
        <v>48</v>
      </c>
      <c r="B28" s="19" t="s">
        <v>47</v>
      </c>
      <c r="C28" s="19" t="s">
        <v>299</v>
      </c>
      <c r="D28" s="47">
        <v>229</v>
      </c>
    </row>
    <row r="29" spans="1:4" ht="28.8">
      <c r="A29" s="37" t="s">
        <v>49</v>
      </c>
      <c r="B29" s="19" t="s">
        <v>47</v>
      </c>
      <c r="C29" s="15" t="s">
        <v>300</v>
      </c>
      <c r="D29" s="47">
        <v>229</v>
      </c>
    </row>
    <row r="30" spans="1:4" ht="43.2">
      <c r="A30" s="34" t="s">
        <v>50</v>
      </c>
      <c r="B30" s="23" t="s">
        <v>51</v>
      </c>
      <c r="C30" s="23" t="s">
        <v>301</v>
      </c>
      <c r="D30" s="52">
        <v>178</v>
      </c>
    </row>
    <row r="31" spans="1:4" ht="28.8">
      <c r="A31" s="34" t="s">
        <v>52</v>
      </c>
      <c r="B31" s="23" t="s">
        <v>53</v>
      </c>
      <c r="C31" s="38" t="s">
        <v>302</v>
      </c>
      <c r="D31" s="48">
        <v>350</v>
      </c>
    </row>
    <row r="32" spans="1:4" ht="28.8">
      <c r="A32" s="44" t="s">
        <v>56</v>
      </c>
      <c r="B32" s="41" t="s">
        <v>57</v>
      </c>
      <c r="C32" s="38" t="s">
        <v>303</v>
      </c>
      <c r="D32" s="48">
        <v>350</v>
      </c>
    </row>
    <row r="33" spans="1:4" ht="28.8">
      <c r="A33" s="44" t="s">
        <v>58</v>
      </c>
      <c r="B33" s="41" t="s">
        <v>59</v>
      </c>
      <c r="C33" s="38" t="s">
        <v>304</v>
      </c>
      <c r="D33" s="52">
        <v>178</v>
      </c>
    </row>
    <row r="34" spans="1:4" ht="28.8">
      <c r="A34" s="34" t="s">
        <v>61</v>
      </c>
      <c r="B34" s="23" t="s">
        <v>62</v>
      </c>
      <c r="C34" s="38" t="s">
        <v>305</v>
      </c>
      <c r="D34" s="47">
        <v>4635.8999999999996</v>
      </c>
    </row>
    <row r="35" spans="1:4" ht="43.2">
      <c r="A35" s="34" t="s">
        <v>63</v>
      </c>
      <c r="B35" s="23" t="s">
        <v>64</v>
      </c>
      <c r="C35" s="38" t="s">
        <v>306</v>
      </c>
      <c r="D35" s="47">
        <v>4599.54</v>
      </c>
    </row>
    <row r="36" spans="1:4" ht="28.8">
      <c r="A36" s="34" t="s">
        <v>65</v>
      </c>
      <c r="B36" s="23" t="s">
        <v>62</v>
      </c>
      <c r="C36" s="38" t="s">
        <v>307</v>
      </c>
      <c r="D36" s="47">
        <v>5039.8999999999996</v>
      </c>
    </row>
    <row r="37" spans="1:4" ht="43.2">
      <c r="A37" s="34" t="s">
        <v>66</v>
      </c>
      <c r="B37" s="23" t="s">
        <v>64</v>
      </c>
      <c r="C37" s="38" t="s">
        <v>308</v>
      </c>
      <c r="D37" s="47">
        <v>6145</v>
      </c>
    </row>
    <row r="38" spans="1:4" ht="43.2">
      <c r="A38" s="34" t="s">
        <v>67</v>
      </c>
      <c r="B38" s="53" t="s">
        <v>68</v>
      </c>
      <c r="C38" s="38" t="s">
        <v>309</v>
      </c>
      <c r="D38" s="47">
        <v>6161</v>
      </c>
    </row>
    <row r="39" spans="1:4" ht="43.2">
      <c r="A39" s="34" t="s">
        <v>69</v>
      </c>
      <c r="B39" s="53" t="s">
        <v>70</v>
      </c>
      <c r="C39" s="38" t="s">
        <v>310</v>
      </c>
      <c r="D39" s="47">
        <v>5660.04</v>
      </c>
    </row>
    <row r="40" spans="1:4" ht="43.2">
      <c r="A40" s="34" t="s">
        <v>71</v>
      </c>
      <c r="B40" s="53" t="s">
        <v>68</v>
      </c>
      <c r="C40" s="38" t="s">
        <v>311</v>
      </c>
      <c r="D40" s="47">
        <v>6565</v>
      </c>
    </row>
    <row r="41" spans="1:4" ht="43.2">
      <c r="A41" s="34" t="s">
        <v>72</v>
      </c>
      <c r="B41" s="53" t="s">
        <v>70</v>
      </c>
      <c r="C41" s="38" t="s">
        <v>312</v>
      </c>
      <c r="D41" s="47">
        <v>6593.28</v>
      </c>
    </row>
    <row r="42" spans="1:4" ht="43.2">
      <c r="A42" s="37" t="s">
        <v>73</v>
      </c>
      <c r="B42" s="19" t="s">
        <v>74</v>
      </c>
      <c r="C42" s="40" t="s">
        <v>313</v>
      </c>
      <c r="D42" s="47">
        <v>475.16400000000004</v>
      </c>
    </row>
    <row r="43" spans="1:4" ht="43.2">
      <c r="A43" s="37" t="s">
        <v>75</v>
      </c>
      <c r="B43" s="19" t="s">
        <v>74</v>
      </c>
      <c r="C43" s="40" t="s">
        <v>314</v>
      </c>
      <c r="D43" s="47">
        <v>475.16400000000004</v>
      </c>
    </row>
    <row r="44" spans="1:4" ht="43.2">
      <c r="A44" s="37" t="s">
        <v>76</v>
      </c>
      <c r="B44" s="19" t="s">
        <v>74</v>
      </c>
      <c r="C44" s="40" t="s">
        <v>315</v>
      </c>
      <c r="D44" s="47">
        <v>475.16400000000004</v>
      </c>
    </row>
    <row r="45" spans="1:4" ht="28.8">
      <c r="A45" s="37" t="s">
        <v>77</v>
      </c>
      <c r="B45" s="19" t="s">
        <v>74</v>
      </c>
      <c r="C45" s="40" t="s">
        <v>316</v>
      </c>
      <c r="D45" s="47">
        <v>229</v>
      </c>
    </row>
    <row r="46" spans="1:4" ht="28.8">
      <c r="A46" s="37" t="s">
        <v>78</v>
      </c>
      <c r="B46" s="19" t="s">
        <v>74</v>
      </c>
      <c r="C46" s="40" t="s">
        <v>317</v>
      </c>
      <c r="D46" s="47">
        <v>229</v>
      </c>
    </row>
    <row r="47" spans="1:4" ht="28.8">
      <c r="A47" s="37" t="s">
        <v>79</v>
      </c>
      <c r="B47" s="19" t="s">
        <v>74</v>
      </c>
      <c r="C47" s="40" t="s">
        <v>318</v>
      </c>
      <c r="D47" s="47">
        <v>229</v>
      </c>
    </row>
    <row r="48" spans="1:4" ht="43.2">
      <c r="A48" s="37" t="s">
        <v>80</v>
      </c>
      <c r="B48" s="19" t="s">
        <v>74</v>
      </c>
      <c r="C48" s="40" t="s">
        <v>319</v>
      </c>
      <c r="D48" s="47">
        <v>475.16400000000004</v>
      </c>
    </row>
    <row r="49" spans="1:6" ht="43.2">
      <c r="A49" s="37" t="s">
        <v>81</v>
      </c>
      <c r="B49" s="19" t="s">
        <v>74</v>
      </c>
      <c r="C49" s="40" t="s">
        <v>320</v>
      </c>
      <c r="D49" s="47">
        <v>475.16400000000004</v>
      </c>
    </row>
    <row r="50" spans="1:6" ht="43.2">
      <c r="A50" s="37" t="s">
        <v>82</v>
      </c>
      <c r="B50" s="19" t="s">
        <v>74</v>
      </c>
      <c r="C50" s="40" t="s">
        <v>321</v>
      </c>
      <c r="D50" s="47">
        <v>475.16400000000004</v>
      </c>
    </row>
    <row r="51" spans="1:6" ht="28.8">
      <c r="A51" s="37" t="s">
        <v>83</v>
      </c>
      <c r="B51" s="19" t="s">
        <v>74</v>
      </c>
      <c r="C51" s="40" t="s">
        <v>322</v>
      </c>
      <c r="D51" s="47">
        <v>229</v>
      </c>
    </row>
    <row r="52" spans="1:6" ht="28.8">
      <c r="A52" s="37" t="s">
        <v>84</v>
      </c>
      <c r="B52" s="19" t="s">
        <v>74</v>
      </c>
      <c r="C52" s="40" t="s">
        <v>323</v>
      </c>
      <c r="D52" s="47">
        <v>229</v>
      </c>
    </row>
    <row r="53" spans="1:6" ht="28.8">
      <c r="A53" s="37" t="s">
        <v>85</v>
      </c>
      <c r="B53" s="19" t="s">
        <v>74</v>
      </c>
      <c r="C53" s="40" t="s">
        <v>324</v>
      </c>
      <c r="D53" s="47">
        <v>229</v>
      </c>
    </row>
    <row r="54" spans="1:6" ht="43.2">
      <c r="A54" s="37" t="s">
        <v>86</v>
      </c>
      <c r="B54" s="19" t="s">
        <v>87</v>
      </c>
      <c r="C54" s="40" t="s">
        <v>325</v>
      </c>
      <c r="D54" s="47">
        <v>475.16400000000004</v>
      </c>
    </row>
    <row r="55" spans="1:6" ht="43.2">
      <c r="A55" s="37" t="s">
        <v>88</v>
      </c>
      <c r="B55" s="19" t="s">
        <v>87</v>
      </c>
      <c r="C55" s="40" t="s">
        <v>326</v>
      </c>
      <c r="D55" s="47">
        <v>475.16400000000004</v>
      </c>
    </row>
    <row r="56" spans="1:6" ht="43.2">
      <c r="A56" s="37" t="s">
        <v>89</v>
      </c>
      <c r="B56" s="19" t="s">
        <v>87</v>
      </c>
      <c r="C56" s="40" t="s">
        <v>327</v>
      </c>
      <c r="D56" s="47">
        <v>475.16400000000004</v>
      </c>
    </row>
    <row r="57" spans="1:6" ht="43.2">
      <c r="A57" s="37" t="s">
        <v>90</v>
      </c>
      <c r="B57" s="19" t="s">
        <v>87</v>
      </c>
      <c r="C57" s="40" t="s">
        <v>328</v>
      </c>
      <c r="D57" s="47">
        <v>229</v>
      </c>
    </row>
    <row r="58" spans="1:6" ht="43.2">
      <c r="A58" s="37" t="s">
        <v>91</v>
      </c>
      <c r="B58" s="19" t="s">
        <v>87</v>
      </c>
      <c r="C58" s="40" t="s">
        <v>329</v>
      </c>
      <c r="D58" s="47">
        <v>229</v>
      </c>
    </row>
    <row r="59" spans="1:6" ht="43.2">
      <c r="A59" s="37" t="s">
        <v>92</v>
      </c>
      <c r="B59" s="19" t="s">
        <v>87</v>
      </c>
      <c r="C59" s="40" t="s">
        <v>330</v>
      </c>
      <c r="D59" s="47">
        <v>229</v>
      </c>
    </row>
    <row r="60" spans="1:6" ht="14.4">
      <c r="A60" s="34" t="s">
        <v>95</v>
      </c>
      <c r="B60" s="23" t="s">
        <v>96</v>
      </c>
      <c r="C60" s="38" t="s">
        <v>331</v>
      </c>
      <c r="D60" s="47">
        <v>323</v>
      </c>
    </row>
    <row r="61" spans="1:6" ht="28.8">
      <c r="A61" s="34" t="s">
        <v>101</v>
      </c>
      <c r="B61" s="23" t="s">
        <v>332</v>
      </c>
      <c r="C61" s="38" t="s">
        <v>333</v>
      </c>
      <c r="D61" s="47">
        <v>290</v>
      </c>
      <c r="F61" s="4"/>
    </row>
    <row r="62" spans="1:6" ht="28.8">
      <c r="A62" s="34" t="s">
        <v>102</v>
      </c>
      <c r="B62" s="23" t="s">
        <v>334</v>
      </c>
      <c r="C62" s="38" t="s">
        <v>335</v>
      </c>
      <c r="D62" s="47">
        <v>444</v>
      </c>
      <c r="F62" s="4"/>
    </row>
    <row r="63" spans="1:6" ht="28.8">
      <c r="A63" s="34" t="s">
        <v>103</v>
      </c>
      <c r="B63" s="23" t="s">
        <v>104</v>
      </c>
      <c r="C63" s="38" t="s">
        <v>336</v>
      </c>
      <c r="D63" s="47">
        <v>782</v>
      </c>
      <c r="F63" s="4"/>
    </row>
    <row r="64" spans="1:6" ht="43.2">
      <c r="A64" s="34" t="s">
        <v>107</v>
      </c>
      <c r="B64" s="23" t="s">
        <v>108</v>
      </c>
      <c r="C64" s="38" t="s">
        <v>337</v>
      </c>
      <c r="D64" s="48">
        <v>579</v>
      </c>
      <c r="F64" s="4"/>
    </row>
    <row r="65" spans="1:4" ht="43.2">
      <c r="A65" s="34" t="s">
        <v>109</v>
      </c>
      <c r="B65" s="23" t="s">
        <v>110</v>
      </c>
      <c r="C65" s="23" t="s">
        <v>338</v>
      </c>
      <c r="D65" s="48">
        <v>1477</v>
      </c>
    </row>
    <row r="66" spans="1:4" ht="43.2">
      <c r="A66" s="34" t="s">
        <v>111</v>
      </c>
      <c r="B66" s="23" t="s">
        <v>112</v>
      </c>
      <c r="C66" s="23" t="s">
        <v>339</v>
      </c>
      <c r="D66" s="47">
        <v>5018</v>
      </c>
    </row>
    <row r="67" spans="1:4" ht="43.2">
      <c r="A67" s="34" t="s">
        <v>113</v>
      </c>
      <c r="B67" s="23" t="s">
        <v>112</v>
      </c>
      <c r="C67" s="38" t="s">
        <v>340</v>
      </c>
      <c r="D67" s="47">
        <v>4133</v>
      </c>
    </row>
    <row r="68" spans="1:4" ht="28.8">
      <c r="A68" s="34" t="s">
        <v>114</v>
      </c>
      <c r="B68" s="23" t="s">
        <v>112</v>
      </c>
      <c r="C68" s="38" t="s">
        <v>341</v>
      </c>
      <c r="D68" s="47">
        <v>4433</v>
      </c>
    </row>
    <row r="69" spans="1:4" ht="43.2">
      <c r="A69" s="34" t="s">
        <v>115</v>
      </c>
      <c r="B69" s="23" t="s">
        <v>112</v>
      </c>
      <c r="C69" s="38" t="s">
        <v>342</v>
      </c>
      <c r="D69" s="47">
        <v>3689</v>
      </c>
    </row>
    <row r="70" spans="1:4" ht="43.2">
      <c r="A70" s="34" t="s">
        <v>116</v>
      </c>
      <c r="B70" s="23" t="s">
        <v>112</v>
      </c>
      <c r="C70" s="38" t="s">
        <v>343</v>
      </c>
      <c r="D70" s="47">
        <v>3689</v>
      </c>
    </row>
    <row r="71" spans="1:4" ht="43.2">
      <c r="A71" s="34" t="s">
        <v>117</v>
      </c>
      <c r="B71" s="23" t="s">
        <v>112</v>
      </c>
      <c r="C71" s="38" t="s">
        <v>344</v>
      </c>
      <c r="D71" s="47">
        <v>3689</v>
      </c>
    </row>
    <row r="72" spans="1:4" ht="43.2">
      <c r="A72" s="34" t="s">
        <v>119</v>
      </c>
      <c r="B72" s="23" t="s">
        <v>120</v>
      </c>
      <c r="C72" s="38" t="s">
        <v>345</v>
      </c>
      <c r="D72" s="47">
        <v>6887</v>
      </c>
    </row>
    <row r="73" spans="1:4" ht="43.2">
      <c r="A73" s="34" t="s">
        <v>121</v>
      </c>
      <c r="B73" s="23" t="s">
        <v>120</v>
      </c>
      <c r="C73" s="23" t="s">
        <v>477</v>
      </c>
      <c r="D73" s="47">
        <v>6887</v>
      </c>
    </row>
    <row r="74" spans="1:4" ht="43.2">
      <c r="A74" s="34" t="s">
        <v>122</v>
      </c>
      <c r="B74" s="23" t="s">
        <v>120</v>
      </c>
      <c r="C74" s="23" t="s">
        <v>478</v>
      </c>
      <c r="D74" s="47">
        <v>6887</v>
      </c>
    </row>
    <row r="75" spans="1:4" ht="28.8">
      <c r="A75" s="34" t="s">
        <v>127</v>
      </c>
      <c r="B75" s="23" t="s">
        <v>128</v>
      </c>
      <c r="C75" s="38" t="s">
        <v>346</v>
      </c>
      <c r="D75" s="47">
        <v>338</v>
      </c>
    </row>
    <row r="76" spans="1:4" ht="43.2">
      <c r="A76" s="34" t="s">
        <v>129</v>
      </c>
      <c r="B76" s="23" t="s">
        <v>347</v>
      </c>
      <c r="C76" s="38" t="s">
        <v>348</v>
      </c>
      <c r="D76" s="47">
        <v>3785.48</v>
      </c>
    </row>
    <row r="77" spans="1:4" ht="43.2">
      <c r="A77" s="34" t="s">
        <v>130</v>
      </c>
      <c r="B77" s="23" t="s">
        <v>347</v>
      </c>
      <c r="C77" s="38" t="s">
        <v>349</v>
      </c>
      <c r="D77" s="47">
        <v>3280.48</v>
      </c>
    </row>
    <row r="78" spans="1:4" ht="43.2">
      <c r="A78" s="34" t="s">
        <v>132</v>
      </c>
      <c r="B78" s="23" t="s">
        <v>347</v>
      </c>
      <c r="C78" s="38" t="s">
        <v>350</v>
      </c>
      <c r="D78" s="47">
        <v>5669.13</v>
      </c>
    </row>
    <row r="79" spans="1:4" ht="43.2">
      <c r="A79" s="34" t="s">
        <v>133</v>
      </c>
      <c r="B79" s="23" t="s">
        <v>351</v>
      </c>
      <c r="C79" s="38" t="s">
        <v>352</v>
      </c>
      <c r="D79" s="47">
        <v>5037.88</v>
      </c>
    </row>
    <row r="80" spans="1:4" ht="28.8">
      <c r="A80" s="34" t="s">
        <v>134</v>
      </c>
      <c r="B80" s="23" t="s">
        <v>351</v>
      </c>
      <c r="C80" s="38" t="s">
        <v>353</v>
      </c>
      <c r="D80" s="47">
        <v>1262.5</v>
      </c>
    </row>
    <row r="81" spans="1:4" ht="43.2">
      <c r="A81" s="34" t="s">
        <v>135</v>
      </c>
      <c r="B81" s="23" t="s">
        <v>351</v>
      </c>
      <c r="C81" s="38" t="s">
        <v>354</v>
      </c>
      <c r="D81" s="47">
        <v>6436.7300000000005</v>
      </c>
    </row>
    <row r="82" spans="1:4" ht="43.2">
      <c r="A82" s="34" t="s">
        <v>136</v>
      </c>
      <c r="B82" s="23" t="s">
        <v>355</v>
      </c>
      <c r="C82" s="38" t="s">
        <v>356</v>
      </c>
      <c r="D82" s="47">
        <v>6335.7300000000005</v>
      </c>
    </row>
    <row r="83" spans="1:4" ht="43.2">
      <c r="A83" s="34" t="s">
        <v>137</v>
      </c>
      <c r="B83" s="23" t="s">
        <v>355</v>
      </c>
      <c r="C83" s="38" t="s">
        <v>357</v>
      </c>
      <c r="D83" s="47">
        <v>5679.2300000000005</v>
      </c>
    </row>
    <row r="84" spans="1:4" ht="43.2">
      <c r="A84" s="34" t="s">
        <v>138</v>
      </c>
      <c r="B84" s="23" t="s">
        <v>358</v>
      </c>
      <c r="C84" s="38" t="s">
        <v>359</v>
      </c>
      <c r="D84" s="47">
        <v>5578.2300000000005</v>
      </c>
    </row>
    <row r="85" spans="1:4" ht="28.8">
      <c r="A85" s="34" t="s">
        <v>360</v>
      </c>
      <c r="B85" s="23" t="s">
        <v>361</v>
      </c>
      <c r="C85" s="38" t="s">
        <v>362</v>
      </c>
      <c r="D85" s="47">
        <v>499</v>
      </c>
    </row>
    <row r="86" spans="1:4" ht="43.2">
      <c r="A86" s="34" t="s">
        <v>139</v>
      </c>
      <c r="B86" s="23" t="s">
        <v>140</v>
      </c>
      <c r="C86" s="23" t="s">
        <v>363</v>
      </c>
      <c r="D86" s="47">
        <v>3108.78</v>
      </c>
    </row>
    <row r="87" spans="1:4" ht="43.2">
      <c r="A87" s="34" t="s">
        <v>144</v>
      </c>
      <c r="B87" s="23" t="s">
        <v>145</v>
      </c>
      <c r="C87" s="38" t="s">
        <v>364</v>
      </c>
      <c r="D87" s="47">
        <v>3524.4455000000003</v>
      </c>
    </row>
    <row r="88" spans="1:4" ht="43.2">
      <c r="A88" s="34" t="s">
        <v>146</v>
      </c>
      <c r="B88" s="23" t="s">
        <v>145</v>
      </c>
      <c r="C88" s="38" t="s">
        <v>365</v>
      </c>
      <c r="D88" s="47">
        <v>3713.1640000000002</v>
      </c>
    </row>
    <row r="89" spans="1:4" ht="43.2">
      <c r="A89" s="34" t="s">
        <v>147</v>
      </c>
      <c r="B89" s="23" t="s">
        <v>145</v>
      </c>
      <c r="C89" s="38" t="s">
        <v>366</v>
      </c>
      <c r="D89" s="47">
        <v>3329.6064000000001</v>
      </c>
    </row>
    <row r="90" spans="1:4" ht="43.2">
      <c r="A90" s="34" t="s">
        <v>148</v>
      </c>
      <c r="B90" s="23" t="s">
        <v>149</v>
      </c>
      <c r="C90" s="38" t="s">
        <v>367</v>
      </c>
      <c r="D90" s="47">
        <v>3489.7620999999999</v>
      </c>
    </row>
    <row r="91" spans="1:4" ht="43.2">
      <c r="A91" s="34" t="s">
        <v>150</v>
      </c>
      <c r="B91" s="23" t="s">
        <v>149</v>
      </c>
      <c r="C91" s="38" t="s">
        <v>368</v>
      </c>
      <c r="D91" s="47">
        <v>4202.8119999999999</v>
      </c>
    </row>
    <row r="92" spans="1:4" ht="43.2">
      <c r="A92" s="34" t="s">
        <v>151</v>
      </c>
      <c r="B92" s="23" t="s">
        <v>149</v>
      </c>
      <c r="C92" s="38" t="s">
        <v>369</v>
      </c>
      <c r="D92" s="47">
        <v>3187.8125</v>
      </c>
    </row>
    <row r="93" spans="1:4" ht="28.8">
      <c r="A93" s="34" t="s">
        <v>153</v>
      </c>
      <c r="B93" s="23" t="s">
        <v>154</v>
      </c>
      <c r="C93" s="38" t="s">
        <v>370</v>
      </c>
      <c r="D93" s="47">
        <v>250</v>
      </c>
    </row>
    <row r="94" spans="1:4" ht="28.8">
      <c r="A94" s="34" t="s">
        <v>155</v>
      </c>
      <c r="B94" s="23" t="s">
        <v>154</v>
      </c>
      <c r="C94" s="38" t="s">
        <v>371</v>
      </c>
      <c r="D94" s="47">
        <v>400</v>
      </c>
    </row>
    <row r="95" spans="1:4" ht="28.8">
      <c r="A95" s="34" t="s">
        <v>273</v>
      </c>
      <c r="B95" s="23" t="s">
        <v>491</v>
      </c>
      <c r="C95" s="38" t="s">
        <v>372</v>
      </c>
      <c r="D95" s="47">
        <v>160</v>
      </c>
    </row>
    <row r="96" spans="1:4" ht="28.8">
      <c r="A96" s="34" t="s">
        <v>159</v>
      </c>
      <c r="B96" s="23" t="s">
        <v>160</v>
      </c>
      <c r="C96" s="38" t="s">
        <v>373</v>
      </c>
      <c r="D96" s="47">
        <v>78.400000000000006</v>
      </c>
    </row>
    <row r="97" spans="1:4" ht="43.2">
      <c r="A97" s="34" t="s">
        <v>471</v>
      </c>
      <c r="B97" s="23" t="s">
        <v>161</v>
      </c>
      <c r="C97" s="38" t="s">
        <v>474</v>
      </c>
      <c r="D97" s="47">
        <v>451.8</v>
      </c>
    </row>
    <row r="98" spans="1:4" ht="43.2">
      <c r="A98" s="34" t="s">
        <v>472</v>
      </c>
      <c r="B98" s="23" t="s">
        <v>161</v>
      </c>
      <c r="C98" s="38" t="s">
        <v>475</v>
      </c>
      <c r="D98" s="47">
        <v>451.8</v>
      </c>
    </row>
    <row r="99" spans="1:4" ht="43.2">
      <c r="A99" s="34" t="s">
        <v>473</v>
      </c>
      <c r="B99" s="23" t="s">
        <v>161</v>
      </c>
      <c r="C99" s="38" t="s">
        <v>476</v>
      </c>
      <c r="D99" s="47">
        <v>451.8</v>
      </c>
    </row>
    <row r="100" spans="1:4" ht="28.8">
      <c r="A100" s="44" t="s">
        <v>162</v>
      </c>
      <c r="B100" s="41" t="s">
        <v>163</v>
      </c>
      <c r="C100" s="41" t="s">
        <v>374</v>
      </c>
      <c r="D100" s="48">
        <v>350</v>
      </c>
    </row>
    <row r="101" spans="1:4" ht="28.8">
      <c r="A101" s="34" t="s">
        <v>164</v>
      </c>
      <c r="B101" s="23" t="s">
        <v>165</v>
      </c>
      <c r="C101" s="38" t="s">
        <v>375</v>
      </c>
      <c r="D101" s="50">
        <v>2624</v>
      </c>
    </row>
    <row r="102" spans="1:4" ht="28.8">
      <c r="A102" s="34" t="s">
        <v>166</v>
      </c>
      <c r="B102" s="23" t="s">
        <v>165</v>
      </c>
      <c r="C102" s="38" t="s">
        <v>376</v>
      </c>
      <c r="D102" s="47">
        <v>3406</v>
      </c>
    </row>
    <row r="103" spans="1:4" ht="28.8">
      <c r="A103" s="34" t="s">
        <v>168</v>
      </c>
      <c r="B103" s="23" t="s">
        <v>169</v>
      </c>
      <c r="C103" s="38" t="s">
        <v>377</v>
      </c>
      <c r="D103" s="47">
        <v>1862</v>
      </c>
    </row>
    <row r="104" spans="1:4" ht="28.8">
      <c r="A104" s="34" t="s">
        <v>170</v>
      </c>
      <c r="B104" s="23" t="s">
        <v>169</v>
      </c>
      <c r="C104" s="38" t="s">
        <v>378</v>
      </c>
      <c r="D104" s="47">
        <v>1748</v>
      </c>
    </row>
    <row r="105" spans="1:4" ht="28.8">
      <c r="A105" s="34" t="s">
        <v>171</v>
      </c>
      <c r="B105" s="23" t="s">
        <v>169</v>
      </c>
      <c r="C105" s="38" t="s">
        <v>379</v>
      </c>
      <c r="D105" s="47">
        <v>795</v>
      </c>
    </row>
    <row r="106" spans="1:4" ht="29.1" customHeight="1">
      <c r="A106" s="34" t="s">
        <v>172</v>
      </c>
      <c r="B106" s="35" t="s">
        <v>169</v>
      </c>
      <c r="C106" s="39" t="s">
        <v>173</v>
      </c>
      <c r="D106" s="54">
        <v>1788</v>
      </c>
    </row>
    <row r="107" spans="1:4" ht="14.4">
      <c r="A107" s="34" t="s">
        <v>174</v>
      </c>
      <c r="B107" s="23" t="s">
        <v>169</v>
      </c>
      <c r="C107" s="38" t="s">
        <v>380</v>
      </c>
      <c r="D107" s="47">
        <v>472</v>
      </c>
    </row>
    <row r="108" spans="1:4" ht="43.2">
      <c r="A108" s="55" t="s">
        <v>274</v>
      </c>
      <c r="B108" s="19" t="s">
        <v>381</v>
      </c>
      <c r="C108" s="40" t="s">
        <v>382</v>
      </c>
      <c r="D108" s="47">
        <v>229</v>
      </c>
    </row>
    <row r="109" spans="1:4" ht="43.2">
      <c r="A109" s="55" t="s">
        <v>275</v>
      </c>
      <c r="B109" s="19" t="s">
        <v>381</v>
      </c>
      <c r="C109" s="40" t="s">
        <v>383</v>
      </c>
      <c r="D109" s="47">
        <v>229</v>
      </c>
    </row>
    <row r="110" spans="1:4" ht="43.2">
      <c r="A110" s="55" t="s">
        <v>276</v>
      </c>
      <c r="B110" s="19" t="s">
        <v>381</v>
      </c>
      <c r="C110" s="40" t="s">
        <v>384</v>
      </c>
      <c r="D110" s="47">
        <v>229</v>
      </c>
    </row>
    <row r="111" spans="1:4" ht="28.8">
      <c r="A111" s="34" t="s">
        <v>178</v>
      </c>
      <c r="B111" s="23" t="s">
        <v>14</v>
      </c>
      <c r="C111" s="38" t="s">
        <v>385</v>
      </c>
      <c r="D111" s="47">
        <v>473</v>
      </c>
    </row>
    <row r="112" spans="1:4" ht="28.8">
      <c r="A112" s="34" t="s">
        <v>179</v>
      </c>
      <c r="B112" s="23" t="s">
        <v>277</v>
      </c>
      <c r="C112" s="38" t="s">
        <v>386</v>
      </c>
      <c r="D112" s="47">
        <v>630.30000000000007</v>
      </c>
    </row>
    <row r="113" spans="1:4" ht="14.4">
      <c r="A113" s="34" t="s">
        <v>180</v>
      </c>
      <c r="B113" s="23" t="s">
        <v>181</v>
      </c>
      <c r="C113" s="38" t="s">
        <v>387</v>
      </c>
      <c r="D113" s="47">
        <v>448</v>
      </c>
    </row>
    <row r="114" spans="1:4" ht="14.4">
      <c r="A114" s="34" t="s">
        <v>182</v>
      </c>
      <c r="B114" s="23" t="s">
        <v>183</v>
      </c>
      <c r="C114" s="38" t="s">
        <v>184</v>
      </c>
      <c r="D114" s="47">
        <v>250</v>
      </c>
    </row>
    <row r="115" spans="1:4" ht="43.2">
      <c r="A115" s="34" t="s">
        <v>186</v>
      </c>
      <c r="B115" s="23" t="s">
        <v>388</v>
      </c>
      <c r="C115" s="38" t="s">
        <v>389</v>
      </c>
      <c r="D115" s="47">
        <v>4299</v>
      </c>
    </row>
    <row r="116" spans="1:4" ht="43.2">
      <c r="A116" s="34" t="s">
        <v>187</v>
      </c>
      <c r="B116" s="23" t="s">
        <v>388</v>
      </c>
      <c r="C116" s="38" t="s">
        <v>390</v>
      </c>
      <c r="D116" s="47">
        <v>4599</v>
      </c>
    </row>
    <row r="117" spans="1:4" ht="43.2">
      <c r="A117" s="34" t="s">
        <v>188</v>
      </c>
      <c r="B117" s="23" t="s">
        <v>388</v>
      </c>
      <c r="C117" s="31" t="s">
        <v>391</v>
      </c>
      <c r="D117" s="47">
        <v>3899</v>
      </c>
    </row>
    <row r="118" spans="1:4" ht="43.2">
      <c r="A118" s="34" t="s">
        <v>189</v>
      </c>
      <c r="B118" s="23" t="s">
        <v>388</v>
      </c>
      <c r="C118" s="38" t="s">
        <v>392</v>
      </c>
      <c r="D118" s="47">
        <v>4199</v>
      </c>
    </row>
    <row r="119" spans="1:4" ht="28.8">
      <c r="A119" s="34" t="s">
        <v>190</v>
      </c>
      <c r="B119" s="23" t="s">
        <v>393</v>
      </c>
      <c r="C119" s="38" t="s">
        <v>394</v>
      </c>
      <c r="D119" s="47">
        <v>623</v>
      </c>
    </row>
    <row r="120" spans="1:4" ht="43.2">
      <c r="A120" s="34" t="s">
        <v>192</v>
      </c>
      <c r="B120" s="23" t="s">
        <v>395</v>
      </c>
      <c r="C120" s="38" t="s">
        <v>396</v>
      </c>
      <c r="D120" s="47">
        <v>2640</v>
      </c>
    </row>
    <row r="121" spans="1:4" ht="43.2">
      <c r="A121" s="34" t="s">
        <v>193</v>
      </c>
      <c r="B121" s="23" t="s">
        <v>395</v>
      </c>
      <c r="C121" s="38" t="s">
        <v>397</v>
      </c>
      <c r="D121" s="47">
        <v>2640</v>
      </c>
    </row>
    <row r="122" spans="1:4" ht="43.2">
      <c r="A122" s="34" t="s">
        <v>194</v>
      </c>
      <c r="B122" s="23" t="s">
        <v>395</v>
      </c>
      <c r="C122" s="38" t="s">
        <v>195</v>
      </c>
      <c r="D122" s="47">
        <v>2640</v>
      </c>
    </row>
    <row r="123" spans="1:4" ht="57.6">
      <c r="A123" s="34" t="s">
        <v>196</v>
      </c>
      <c r="B123" s="23" t="s">
        <v>395</v>
      </c>
      <c r="C123" s="38" t="s">
        <v>398</v>
      </c>
      <c r="D123" s="47">
        <v>3084</v>
      </c>
    </row>
    <row r="124" spans="1:4" ht="57.6">
      <c r="A124" s="34" t="s">
        <v>197</v>
      </c>
      <c r="B124" s="23" t="s">
        <v>395</v>
      </c>
      <c r="C124" s="38" t="s">
        <v>399</v>
      </c>
      <c r="D124" s="47">
        <v>3084</v>
      </c>
    </row>
    <row r="125" spans="1:4" ht="57.6">
      <c r="A125" s="34" t="s">
        <v>198</v>
      </c>
      <c r="B125" s="23" t="s">
        <v>395</v>
      </c>
      <c r="C125" s="38" t="s">
        <v>400</v>
      </c>
      <c r="D125" s="47">
        <v>3479</v>
      </c>
    </row>
    <row r="126" spans="1:4" ht="57.6">
      <c r="A126" s="34" t="s">
        <v>199</v>
      </c>
      <c r="B126" s="23" t="s">
        <v>395</v>
      </c>
      <c r="C126" s="38" t="s">
        <v>479</v>
      </c>
      <c r="D126" s="47">
        <v>3479</v>
      </c>
    </row>
    <row r="127" spans="1:4" ht="43.2">
      <c r="A127" s="34" t="s">
        <v>200</v>
      </c>
      <c r="B127" s="23" t="s">
        <v>401</v>
      </c>
      <c r="C127" s="38" t="s">
        <v>402</v>
      </c>
      <c r="D127" s="47">
        <v>1489</v>
      </c>
    </row>
    <row r="128" spans="1:4" ht="43.2">
      <c r="A128" s="34" t="s">
        <v>201</v>
      </c>
      <c r="B128" s="23" t="s">
        <v>401</v>
      </c>
      <c r="C128" s="38" t="s">
        <v>403</v>
      </c>
      <c r="D128" s="47">
        <v>1689</v>
      </c>
    </row>
    <row r="129" spans="1:4" ht="28.8">
      <c r="A129" s="34" t="s">
        <v>202</v>
      </c>
      <c r="B129" s="23" t="s">
        <v>401</v>
      </c>
      <c r="C129" s="38" t="s">
        <v>464</v>
      </c>
      <c r="D129" s="47">
        <v>1599</v>
      </c>
    </row>
    <row r="130" spans="1:4" ht="28.8">
      <c r="A130" s="34" t="s">
        <v>203</v>
      </c>
      <c r="B130" s="23" t="s">
        <v>401</v>
      </c>
      <c r="C130" s="38" t="s">
        <v>465</v>
      </c>
      <c r="D130" s="47">
        <v>1199</v>
      </c>
    </row>
    <row r="131" spans="1:4" ht="28.8">
      <c r="A131" s="34" t="s">
        <v>204</v>
      </c>
      <c r="B131" s="23" t="s">
        <v>401</v>
      </c>
      <c r="C131" s="38" t="s">
        <v>404</v>
      </c>
      <c r="D131" s="47">
        <v>999</v>
      </c>
    </row>
    <row r="132" spans="1:4" ht="43.2">
      <c r="A132" s="34" t="s">
        <v>205</v>
      </c>
      <c r="B132" s="23" t="s">
        <v>405</v>
      </c>
      <c r="C132" s="38" t="s">
        <v>406</v>
      </c>
      <c r="D132" s="47">
        <v>1890</v>
      </c>
    </row>
    <row r="133" spans="1:4" ht="43.2">
      <c r="A133" s="34" t="s">
        <v>206</v>
      </c>
      <c r="B133" s="23" t="s">
        <v>405</v>
      </c>
      <c r="C133" s="38" t="s">
        <v>407</v>
      </c>
      <c r="D133" s="47">
        <v>1790</v>
      </c>
    </row>
    <row r="134" spans="1:4" ht="14.4">
      <c r="A134" s="34" t="s">
        <v>207</v>
      </c>
      <c r="B134" s="23" t="s">
        <v>208</v>
      </c>
      <c r="C134" s="38" t="s">
        <v>408</v>
      </c>
      <c r="D134" s="47">
        <v>88</v>
      </c>
    </row>
    <row r="135" spans="1:4" ht="14.4">
      <c r="A135" s="34" t="s">
        <v>209</v>
      </c>
      <c r="B135" s="23" t="s">
        <v>208</v>
      </c>
      <c r="C135" s="38" t="s">
        <v>466</v>
      </c>
      <c r="D135" s="47">
        <v>123</v>
      </c>
    </row>
    <row r="136" spans="1:4" ht="43.2">
      <c r="A136" s="34" t="s">
        <v>210</v>
      </c>
      <c r="B136" s="23" t="s">
        <v>211</v>
      </c>
      <c r="C136" s="38" t="s">
        <v>409</v>
      </c>
      <c r="D136" s="47">
        <v>2749</v>
      </c>
    </row>
    <row r="137" spans="1:4" ht="43.2">
      <c r="A137" s="34" t="s">
        <v>212</v>
      </c>
      <c r="B137" s="23" t="s">
        <v>211</v>
      </c>
      <c r="C137" s="38" t="s">
        <v>480</v>
      </c>
      <c r="D137" s="47">
        <v>3039</v>
      </c>
    </row>
    <row r="138" spans="1:4" ht="28.8">
      <c r="A138" s="34" t="s">
        <v>410</v>
      </c>
      <c r="B138" s="2" t="s">
        <v>411</v>
      </c>
      <c r="C138" s="38" t="s">
        <v>412</v>
      </c>
      <c r="D138" s="47">
        <v>150</v>
      </c>
    </row>
    <row r="139" spans="1:4" ht="28.8">
      <c r="A139" s="34" t="s">
        <v>213</v>
      </c>
      <c r="B139" s="23" t="s">
        <v>214</v>
      </c>
      <c r="C139" s="38" t="s">
        <v>467</v>
      </c>
      <c r="D139" s="56">
        <v>1200</v>
      </c>
    </row>
    <row r="140" spans="1:4" ht="28.8">
      <c r="A140" s="34" t="s">
        <v>215</v>
      </c>
      <c r="B140" s="23" t="s">
        <v>216</v>
      </c>
      <c r="C140" s="38" t="s">
        <v>413</v>
      </c>
      <c r="D140" s="47">
        <v>850</v>
      </c>
    </row>
    <row r="141" spans="1:4" ht="14.4">
      <c r="A141" s="34" t="s">
        <v>218</v>
      </c>
      <c r="B141" s="23" t="s">
        <v>219</v>
      </c>
      <c r="C141" s="38" t="s">
        <v>414</v>
      </c>
      <c r="D141" s="47">
        <v>1313</v>
      </c>
    </row>
    <row r="142" spans="1:4" ht="28.8">
      <c r="A142" s="44" t="s">
        <v>220</v>
      </c>
      <c r="B142" s="41" t="s">
        <v>415</v>
      </c>
      <c r="C142" s="41" t="s">
        <v>416</v>
      </c>
      <c r="D142" s="48">
        <v>2495</v>
      </c>
    </row>
    <row r="143" spans="1:4" ht="14.4">
      <c r="A143" s="44" t="s">
        <v>223</v>
      </c>
      <c r="B143" s="41" t="s">
        <v>224</v>
      </c>
      <c r="C143" s="38" t="s">
        <v>441</v>
      </c>
      <c r="D143" s="52">
        <v>178</v>
      </c>
    </row>
    <row r="144" spans="1:4" ht="14.4">
      <c r="A144" s="34" t="s">
        <v>225</v>
      </c>
      <c r="B144" s="41" t="s">
        <v>226</v>
      </c>
      <c r="C144" s="38" t="s">
        <v>442</v>
      </c>
      <c r="D144" s="48">
        <v>350</v>
      </c>
    </row>
    <row r="145" spans="1:4" ht="14.4">
      <c r="A145" s="34" t="s">
        <v>227</v>
      </c>
      <c r="B145" s="23" t="s">
        <v>228</v>
      </c>
      <c r="C145" s="23" t="s">
        <v>417</v>
      </c>
      <c r="D145" s="47">
        <v>4232</v>
      </c>
    </row>
    <row r="146" spans="1:4" ht="14.4">
      <c r="A146" s="34" t="s">
        <v>229</v>
      </c>
      <c r="B146" s="23" t="s">
        <v>228</v>
      </c>
      <c r="C146" s="23" t="s">
        <v>418</v>
      </c>
      <c r="D146" s="47">
        <v>4232</v>
      </c>
    </row>
    <row r="147" spans="1:4" ht="14.4">
      <c r="A147" s="34" t="s">
        <v>230</v>
      </c>
      <c r="B147" s="23" t="s">
        <v>228</v>
      </c>
      <c r="C147" s="23" t="s">
        <v>419</v>
      </c>
      <c r="D147" s="47">
        <v>4232</v>
      </c>
    </row>
    <row r="148" spans="1:4" ht="14.4">
      <c r="A148" s="34" t="s">
        <v>231</v>
      </c>
      <c r="B148" s="23" t="s">
        <v>228</v>
      </c>
      <c r="C148" s="23" t="s">
        <v>420</v>
      </c>
      <c r="D148" s="47">
        <v>4232</v>
      </c>
    </row>
    <row r="149" spans="1:4" ht="14.4">
      <c r="A149" s="34" t="s">
        <v>232</v>
      </c>
      <c r="B149" s="23" t="s">
        <v>228</v>
      </c>
      <c r="C149" s="23" t="s">
        <v>421</v>
      </c>
      <c r="D149" s="47">
        <v>4232</v>
      </c>
    </row>
    <row r="150" spans="1:4" ht="14.4">
      <c r="A150" s="34" t="s">
        <v>233</v>
      </c>
      <c r="B150" s="23" t="s">
        <v>228</v>
      </c>
      <c r="C150" s="23" t="s">
        <v>422</v>
      </c>
      <c r="D150" s="47">
        <v>5078</v>
      </c>
    </row>
    <row r="151" spans="1:4" ht="14.4">
      <c r="A151" s="34" t="s">
        <v>234</v>
      </c>
      <c r="B151" s="23" t="s">
        <v>228</v>
      </c>
      <c r="C151" s="23" t="s">
        <v>423</v>
      </c>
      <c r="D151" s="47">
        <v>5078</v>
      </c>
    </row>
    <row r="152" spans="1:4" ht="14.4">
      <c r="A152" s="34" t="s">
        <v>235</v>
      </c>
      <c r="B152" s="23" t="s">
        <v>228</v>
      </c>
      <c r="C152" s="23" t="s">
        <v>424</v>
      </c>
      <c r="D152" s="47">
        <v>5078</v>
      </c>
    </row>
    <row r="153" spans="1:4" ht="15.75" customHeight="1">
      <c r="A153" s="34" t="s">
        <v>236</v>
      </c>
      <c r="B153" s="23" t="s">
        <v>228</v>
      </c>
      <c r="C153" s="23" t="s">
        <v>425</v>
      </c>
      <c r="D153" s="47">
        <v>5078</v>
      </c>
    </row>
    <row r="154" spans="1:4" ht="14.4">
      <c r="A154" s="34" t="s">
        <v>237</v>
      </c>
      <c r="B154" s="23" t="s">
        <v>228</v>
      </c>
      <c r="C154" s="23" t="s">
        <v>426</v>
      </c>
      <c r="D154" s="47">
        <v>5078</v>
      </c>
    </row>
    <row r="155" spans="1:4" ht="14.4">
      <c r="A155" s="34" t="s">
        <v>238</v>
      </c>
      <c r="B155" s="23" t="s">
        <v>228</v>
      </c>
      <c r="C155" s="23" t="s">
        <v>427</v>
      </c>
      <c r="D155" s="47">
        <v>7616</v>
      </c>
    </row>
    <row r="156" spans="1:4" ht="14.4">
      <c r="A156" s="34" t="s">
        <v>239</v>
      </c>
      <c r="B156" s="23" t="s">
        <v>228</v>
      </c>
      <c r="C156" s="23" t="s">
        <v>428</v>
      </c>
      <c r="D156" s="47">
        <v>7616</v>
      </c>
    </row>
    <row r="157" spans="1:4" ht="14.4">
      <c r="A157" s="34" t="s">
        <v>240</v>
      </c>
      <c r="B157" s="23" t="s">
        <v>228</v>
      </c>
      <c r="C157" s="23" t="s">
        <v>429</v>
      </c>
      <c r="D157" s="47">
        <v>7616</v>
      </c>
    </row>
    <row r="158" spans="1:4" ht="14.4">
      <c r="A158" s="34" t="s">
        <v>241</v>
      </c>
      <c r="B158" s="23" t="s">
        <v>228</v>
      </c>
      <c r="C158" s="23" t="s">
        <v>430</v>
      </c>
      <c r="D158" s="47">
        <v>7616</v>
      </c>
    </row>
    <row r="159" spans="1:4" ht="14.4">
      <c r="A159" s="34" t="s">
        <v>242</v>
      </c>
      <c r="B159" s="23" t="s">
        <v>228</v>
      </c>
      <c r="C159" s="23" t="s">
        <v>431</v>
      </c>
      <c r="D159" s="47">
        <v>7616</v>
      </c>
    </row>
    <row r="160" spans="1:4" ht="14.4">
      <c r="A160" s="34" t="s">
        <v>243</v>
      </c>
      <c r="B160" s="23" t="s">
        <v>244</v>
      </c>
      <c r="C160" s="23" t="s">
        <v>432</v>
      </c>
      <c r="D160" s="47">
        <v>2420</v>
      </c>
    </row>
    <row r="161" spans="1:9" ht="14.4">
      <c r="A161" s="34" t="s">
        <v>245</v>
      </c>
      <c r="B161" s="23" t="s">
        <v>244</v>
      </c>
      <c r="C161" s="23" t="s">
        <v>433</v>
      </c>
      <c r="D161" s="57">
        <v>2761</v>
      </c>
    </row>
    <row r="162" spans="1:9" ht="14.4">
      <c r="A162" s="34" t="s">
        <v>246</v>
      </c>
      <c r="B162" s="23" t="s">
        <v>244</v>
      </c>
      <c r="C162" s="23" t="s">
        <v>434</v>
      </c>
      <c r="D162" s="47">
        <v>3068</v>
      </c>
    </row>
    <row r="163" spans="1:9" ht="14.4">
      <c r="A163" s="34" t="s">
        <v>247</v>
      </c>
      <c r="B163" s="23" t="s">
        <v>244</v>
      </c>
      <c r="C163" s="23" t="s">
        <v>435</v>
      </c>
      <c r="D163" s="47">
        <v>3872</v>
      </c>
    </row>
    <row r="164" spans="1:9" ht="14.4">
      <c r="A164" s="34" t="s">
        <v>248</v>
      </c>
      <c r="B164" s="23" t="s">
        <v>244</v>
      </c>
      <c r="C164" s="23" t="s">
        <v>436</v>
      </c>
      <c r="D164" s="47">
        <v>4232</v>
      </c>
    </row>
    <row r="165" spans="1:9" ht="14.4">
      <c r="A165" s="34" t="s">
        <v>249</v>
      </c>
      <c r="B165" s="23" t="s">
        <v>250</v>
      </c>
      <c r="C165" s="38" t="s">
        <v>437</v>
      </c>
      <c r="D165" s="47">
        <v>4166</v>
      </c>
    </row>
    <row r="166" spans="1:9" ht="14.4">
      <c r="A166" s="34" t="s">
        <v>251</v>
      </c>
      <c r="B166" s="23" t="s">
        <v>250</v>
      </c>
      <c r="C166" s="38" t="s">
        <v>438</v>
      </c>
      <c r="D166" s="47">
        <v>4086</v>
      </c>
    </row>
    <row r="167" spans="1:9" ht="14.4">
      <c r="A167" s="34" t="s">
        <v>252</v>
      </c>
      <c r="B167" s="23" t="s">
        <v>250</v>
      </c>
      <c r="C167" s="38" t="s">
        <v>439</v>
      </c>
      <c r="D167" s="47">
        <v>2570</v>
      </c>
    </row>
    <row r="168" spans="1:9" ht="14.4">
      <c r="A168" s="34" t="s">
        <v>253</v>
      </c>
      <c r="B168" s="23" t="s">
        <v>250</v>
      </c>
      <c r="C168" s="38" t="s">
        <v>440</v>
      </c>
      <c r="D168" s="47">
        <v>2400</v>
      </c>
    </row>
    <row r="169" spans="1:9" ht="28.8">
      <c r="A169" s="34" t="s">
        <v>255</v>
      </c>
      <c r="B169" s="23" t="s">
        <v>255</v>
      </c>
      <c r="C169" s="38" t="s">
        <v>443</v>
      </c>
      <c r="D169" s="47">
        <v>2995</v>
      </c>
    </row>
    <row r="170" spans="1:9" ht="28.8">
      <c r="A170" s="58" t="s">
        <v>256</v>
      </c>
      <c r="B170" s="59" t="s">
        <v>257</v>
      </c>
      <c r="C170" s="38" t="s">
        <v>468</v>
      </c>
      <c r="D170" s="56">
        <v>1000</v>
      </c>
    </row>
    <row r="171" spans="1:9" ht="43.2">
      <c r="A171" s="34" t="s">
        <v>258</v>
      </c>
      <c r="B171" s="23" t="s">
        <v>258</v>
      </c>
      <c r="C171" s="38" t="s">
        <v>444</v>
      </c>
      <c r="D171" s="47">
        <v>2874</v>
      </c>
    </row>
    <row r="172" spans="1:9" ht="43.2">
      <c r="A172" s="34" t="s">
        <v>259</v>
      </c>
      <c r="B172" s="23" t="s">
        <v>259</v>
      </c>
      <c r="C172" s="38" t="s">
        <v>445</v>
      </c>
      <c r="D172" s="47">
        <v>3494</v>
      </c>
    </row>
    <row r="173" spans="1:9" ht="28.8">
      <c r="A173" s="34" t="s">
        <v>260</v>
      </c>
      <c r="B173" s="23" t="s">
        <v>261</v>
      </c>
      <c r="C173" s="38" t="s">
        <v>446</v>
      </c>
      <c r="D173" s="47">
        <v>378</v>
      </c>
      <c r="E173" s="9"/>
      <c r="F173" s="9"/>
      <c r="G173" s="9"/>
      <c r="H173" s="9"/>
      <c r="I173" s="9"/>
    </row>
    <row r="174" spans="1:9" s="9" customFormat="1" ht="43.2">
      <c r="A174" s="44" t="s">
        <v>262</v>
      </c>
      <c r="B174" s="41" t="s">
        <v>263</v>
      </c>
      <c r="C174" s="38" t="s">
        <v>447</v>
      </c>
      <c r="D174" s="60">
        <v>726</v>
      </c>
    </row>
    <row r="175" spans="1:9" s="9" customFormat="1" ht="43.2">
      <c r="A175" s="44" t="s">
        <v>264</v>
      </c>
      <c r="B175" s="41" t="s">
        <v>263</v>
      </c>
      <c r="C175" s="38" t="s">
        <v>448</v>
      </c>
      <c r="D175" s="60">
        <v>756</v>
      </c>
    </row>
    <row r="176" spans="1:9" s="9" customFormat="1" ht="28.8">
      <c r="A176" s="34" t="s">
        <v>265</v>
      </c>
      <c r="B176" s="23" t="s">
        <v>449</v>
      </c>
      <c r="C176" s="23" t="s">
        <v>450</v>
      </c>
      <c r="D176" s="47">
        <v>998</v>
      </c>
    </row>
    <row r="177" spans="1:4" s="9" customFormat="1" ht="28.8">
      <c r="A177" s="34" t="s">
        <v>266</v>
      </c>
      <c r="B177" s="23" t="s">
        <v>449</v>
      </c>
      <c r="C177" s="23" t="s">
        <v>451</v>
      </c>
      <c r="D177" s="47">
        <v>1248</v>
      </c>
    </row>
    <row r="178" spans="1:4" s="9" customFormat="1" ht="15.6">
      <c r="A178" s="34" t="s">
        <v>267</v>
      </c>
      <c r="B178" s="23" t="s">
        <v>452</v>
      </c>
      <c r="C178" s="38" t="s">
        <v>453</v>
      </c>
      <c r="D178" s="47">
        <v>123</v>
      </c>
    </row>
    <row r="179" spans="1:4" s="9" customFormat="1" ht="28.8">
      <c r="A179" s="34" t="s">
        <v>268</v>
      </c>
      <c r="B179" s="23" t="s">
        <v>454</v>
      </c>
      <c r="C179" s="38" t="s">
        <v>455</v>
      </c>
      <c r="D179" s="47">
        <v>170</v>
      </c>
    </row>
    <row r="180" spans="1:4" s="9" customFormat="1" ht="28.8">
      <c r="A180" s="34" t="s">
        <v>269</v>
      </c>
      <c r="B180" s="23" t="s">
        <v>456</v>
      </c>
      <c r="C180" s="38" t="s">
        <v>457</v>
      </c>
      <c r="D180" s="47">
        <v>133</v>
      </c>
    </row>
    <row r="181" spans="1:4" s="9" customFormat="1" ht="15.6">
      <c r="A181" s="34" t="s">
        <v>270</v>
      </c>
      <c r="B181" s="23" t="s">
        <v>458</v>
      </c>
      <c r="C181" s="38" t="s">
        <v>459</v>
      </c>
      <c r="D181" s="47">
        <v>498</v>
      </c>
    </row>
    <row r="182" spans="1:4" s="9" customFormat="1" ht="28.8">
      <c r="A182" s="34" t="s">
        <v>271</v>
      </c>
      <c r="B182" s="23" t="s">
        <v>460</v>
      </c>
      <c r="C182" s="38" t="s">
        <v>461</v>
      </c>
      <c r="D182" s="47">
        <v>138</v>
      </c>
    </row>
    <row r="183" spans="1:4" s="9" customFormat="1" ht="28.8">
      <c r="A183" s="55" t="s">
        <v>282</v>
      </c>
      <c r="B183" s="23" t="s">
        <v>470</v>
      </c>
      <c r="C183" s="38" t="s">
        <v>469</v>
      </c>
      <c r="D183" s="47">
        <v>599</v>
      </c>
    </row>
    <row r="184" spans="1:4" s="9" customFormat="1" ht="28.8">
      <c r="A184" s="34" t="s">
        <v>272</v>
      </c>
      <c r="B184" s="23" t="s">
        <v>462</v>
      </c>
      <c r="C184" s="23" t="s">
        <v>463</v>
      </c>
      <c r="D184" s="47">
        <v>313</v>
      </c>
    </row>
    <row r="185" spans="1:4" s="9" customFormat="1" ht="15.6">
      <c r="A185" s="8"/>
      <c r="B185" s="10"/>
      <c r="D185" s="8"/>
    </row>
    <row r="186" spans="1:4" s="9" customFormat="1" ht="15.6">
      <c r="A186" s="8"/>
      <c r="B186" s="10"/>
      <c r="D186" s="8"/>
    </row>
    <row r="187" spans="1:4" s="9" customFormat="1" ht="15.6">
      <c r="A187" s="8"/>
      <c r="B187" s="10"/>
      <c r="D187" s="8"/>
    </row>
    <row r="188" spans="1:4" s="9" customFormat="1" ht="15.6">
      <c r="A188" s="8"/>
      <c r="B188" s="10"/>
      <c r="D188" s="8"/>
    </row>
    <row r="189" spans="1:4" s="9" customFormat="1" ht="15.6">
      <c r="A189" s="8"/>
      <c r="B189" s="10"/>
      <c r="D189" s="8"/>
    </row>
    <row r="190" spans="1:4" s="9" customFormat="1" ht="15.6">
      <c r="A190" s="8"/>
      <c r="B190" s="10"/>
      <c r="D190" s="8"/>
    </row>
    <row r="191" spans="1:4" s="9" customFormat="1" ht="15.6">
      <c r="A191" s="8"/>
      <c r="B191" s="10"/>
      <c r="D191" s="8"/>
    </row>
    <row r="192" spans="1:4" s="9" customFormat="1" ht="15.6">
      <c r="A192" s="8"/>
      <c r="B192" s="10"/>
      <c r="D192" s="8"/>
    </row>
    <row r="193" spans="1:4" s="9" customFormat="1" ht="15.6">
      <c r="A193" s="8"/>
      <c r="B193" s="10"/>
      <c r="D193" s="8"/>
    </row>
    <row r="194" spans="1:4" s="9" customFormat="1" ht="15.6">
      <c r="A194" s="8"/>
      <c r="B194" s="10"/>
      <c r="D194" s="8"/>
    </row>
    <row r="195" spans="1:4" s="9" customFormat="1" ht="15.6">
      <c r="A195" s="8"/>
      <c r="B195" s="10"/>
      <c r="D195" s="8"/>
    </row>
    <row r="196" spans="1:4" s="9" customFormat="1" ht="15.6">
      <c r="A196" s="8"/>
      <c r="B196" s="10"/>
      <c r="D196" s="8"/>
    </row>
    <row r="197" spans="1:4" s="9" customFormat="1" ht="15.6">
      <c r="A197" s="8"/>
      <c r="B197" s="10"/>
      <c r="D197" s="8"/>
    </row>
    <row r="198" spans="1:4" s="9" customFormat="1" ht="15.6">
      <c r="A198" s="8"/>
      <c r="B198" s="10"/>
      <c r="D198" s="8"/>
    </row>
    <row r="199" spans="1:4" s="9" customFormat="1" ht="15.6">
      <c r="A199" s="8"/>
      <c r="B199" s="10"/>
      <c r="D199" s="8"/>
    </row>
    <row r="200" spans="1:4" s="9" customFormat="1" ht="15.6">
      <c r="A200" s="8"/>
      <c r="B200" s="10"/>
      <c r="D200" s="8"/>
    </row>
    <row r="201" spans="1:4" s="9" customFormat="1" ht="15.6">
      <c r="A201" s="8"/>
      <c r="B201" s="10"/>
      <c r="D201" s="8"/>
    </row>
    <row r="202" spans="1:4" s="9" customFormat="1" ht="15.6">
      <c r="A202" s="8"/>
      <c r="B202" s="10"/>
      <c r="D202" s="8"/>
    </row>
    <row r="203" spans="1:4" s="9" customFormat="1" ht="15.6">
      <c r="A203" s="8"/>
      <c r="B203" s="10"/>
      <c r="D203" s="8"/>
    </row>
    <row r="204" spans="1:4" s="9" customFormat="1" ht="15.6">
      <c r="A204" s="8"/>
      <c r="B204" s="10"/>
      <c r="D204" s="8"/>
    </row>
    <row r="205" spans="1:4" s="9" customFormat="1" ht="15.6">
      <c r="A205" s="8"/>
      <c r="B205" s="10"/>
      <c r="D205" s="8"/>
    </row>
    <row r="206" spans="1:4" s="9" customFormat="1" ht="15.6">
      <c r="A206" s="8"/>
      <c r="B206" s="10"/>
      <c r="D206" s="8"/>
    </row>
    <row r="207" spans="1:4" s="9" customFormat="1" ht="15.6">
      <c r="A207" s="8"/>
      <c r="B207" s="10"/>
      <c r="D207" s="8"/>
    </row>
    <row r="208" spans="1:4" s="9" customFormat="1" ht="15.6">
      <c r="A208" s="8"/>
      <c r="B208" s="10"/>
      <c r="D208" s="8"/>
    </row>
    <row r="209" spans="1:4" s="9" customFormat="1" ht="15.6">
      <c r="A209" s="8"/>
      <c r="B209" s="10"/>
      <c r="D209" s="8"/>
    </row>
    <row r="210" spans="1:4" s="9" customFormat="1" ht="15.6">
      <c r="A210" s="8"/>
      <c r="B210" s="10"/>
      <c r="D210" s="8"/>
    </row>
    <row r="211" spans="1:4" s="9" customFormat="1" ht="15.6">
      <c r="A211" s="8"/>
      <c r="B211" s="10"/>
      <c r="D211" s="8"/>
    </row>
    <row r="212" spans="1:4" s="9" customFormat="1" ht="15.6">
      <c r="A212" s="8"/>
      <c r="B212" s="10"/>
      <c r="D212" s="8"/>
    </row>
    <row r="213" spans="1:4" s="9" customFormat="1" ht="15.6">
      <c r="A213" s="8"/>
      <c r="B213" s="10"/>
      <c r="D213" s="8"/>
    </row>
    <row r="214" spans="1:4" s="9" customFormat="1" ht="15.6">
      <c r="A214" s="8"/>
      <c r="B214" s="10"/>
      <c r="D214" s="8"/>
    </row>
    <row r="215" spans="1:4" s="9" customFormat="1" ht="15.6">
      <c r="A215" s="8"/>
      <c r="B215" s="10"/>
      <c r="D215" s="8"/>
    </row>
    <row r="216" spans="1:4" s="9" customFormat="1" ht="15.6">
      <c r="A216" s="8"/>
      <c r="B216" s="10"/>
      <c r="D216" s="8"/>
    </row>
    <row r="217" spans="1:4" s="9" customFormat="1" ht="15.6">
      <c r="A217" s="8"/>
      <c r="B217" s="10"/>
      <c r="D217" s="8"/>
    </row>
    <row r="218" spans="1:4" s="9" customFormat="1" ht="15.6">
      <c r="A218" s="8"/>
      <c r="B218" s="10"/>
      <c r="D218" s="8"/>
    </row>
    <row r="219" spans="1:4" s="9" customFormat="1" ht="15.6">
      <c r="A219" s="8"/>
      <c r="B219" s="10"/>
      <c r="D219" s="8"/>
    </row>
    <row r="220" spans="1:4" s="9" customFormat="1" ht="15.6">
      <c r="A220" s="8"/>
      <c r="B220" s="10"/>
      <c r="D220" s="8"/>
    </row>
    <row r="221" spans="1:4" s="9" customFormat="1" ht="15.6">
      <c r="A221" s="8"/>
      <c r="B221" s="10"/>
      <c r="D221" s="8"/>
    </row>
    <row r="222" spans="1:4" s="9" customFormat="1" ht="15.6">
      <c r="A222" s="8"/>
      <c r="B222" s="10"/>
      <c r="D222" s="8"/>
    </row>
    <row r="223" spans="1:4" s="9" customFormat="1" ht="15.6">
      <c r="A223" s="8"/>
      <c r="B223" s="10"/>
      <c r="D223" s="8"/>
    </row>
    <row r="224" spans="1:4" s="9" customFormat="1" ht="15.6">
      <c r="A224" s="8"/>
      <c r="B224" s="10"/>
      <c r="D224" s="8"/>
    </row>
    <row r="225" spans="1:4" s="9" customFormat="1" ht="15.6">
      <c r="A225" s="8"/>
      <c r="B225" s="10"/>
      <c r="D225" s="8"/>
    </row>
    <row r="226" spans="1:4" s="9" customFormat="1" ht="15.6">
      <c r="A226" s="8"/>
      <c r="B226" s="10"/>
      <c r="D226" s="8"/>
    </row>
    <row r="227" spans="1:4" s="9" customFormat="1" ht="15.6">
      <c r="A227" s="8"/>
      <c r="B227" s="10"/>
      <c r="D227" s="8"/>
    </row>
    <row r="228" spans="1:4" s="9" customFormat="1" ht="15.6">
      <c r="A228" s="8"/>
      <c r="B228" s="10"/>
      <c r="D228" s="8"/>
    </row>
    <row r="229" spans="1:4" s="9" customFormat="1" ht="15.6">
      <c r="A229" s="8"/>
      <c r="B229" s="10"/>
      <c r="D229" s="8"/>
    </row>
    <row r="230" spans="1:4" s="9" customFormat="1" ht="15.6">
      <c r="A230" s="8"/>
      <c r="B230" s="10"/>
      <c r="D230" s="8"/>
    </row>
    <row r="231" spans="1:4" s="9" customFormat="1" ht="15.6">
      <c r="A231" s="8"/>
      <c r="B231" s="10"/>
      <c r="D231" s="8"/>
    </row>
    <row r="232" spans="1:4" s="9" customFormat="1" ht="15.6">
      <c r="A232" s="8"/>
      <c r="B232" s="10"/>
      <c r="D232" s="8"/>
    </row>
    <row r="233" spans="1:4" s="9" customFormat="1" ht="15.6">
      <c r="A233" s="8"/>
      <c r="B233" s="10"/>
      <c r="D233" s="8"/>
    </row>
    <row r="234" spans="1:4" s="9" customFormat="1" ht="15.6">
      <c r="A234" s="8"/>
      <c r="B234" s="10"/>
      <c r="D234" s="8"/>
    </row>
    <row r="235" spans="1:4" s="9" customFormat="1" ht="15.6">
      <c r="A235" s="8"/>
      <c r="B235" s="10"/>
      <c r="D235" s="8"/>
    </row>
    <row r="236" spans="1:4" s="9" customFormat="1" ht="15.6">
      <c r="A236" s="8"/>
      <c r="B236" s="10"/>
      <c r="D236" s="8"/>
    </row>
    <row r="237" spans="1:4" s="9" customFormat="1" ht="15.6">
      <c r="A237" s="8"/>
      <c r="B237" s="10"/>
      <c r="D237" s="8"/>
    </row>
    <row r="238" spans="1:4" s="9" customFormat="1" ht="15.6">
      <c r="A238" s="8"/>
      <c r="B238" s="10"/>
      <c r="D238" s="8"/>
    </row>
    <row r="239" spans="1:4" s="9" customFormat="1" ht="15.6">
      <c r="A239" s="8"/>
      <c r="B239" s="10"/>
      <c r="D239" s="8"/>
    </row>
    <row r="240" spans="1:4" s="9" customFormat="1" ht="15.6">
      <c r="A240" s="8"/>
      <c r="B240" s="10"/>
      <c r="D240" s="8"/>
    </row>
    <row r="241" spans="1:4" s="9" customFormat="1" ht="15.6">
      <c r="A241" s="8"/>
      <c r="B241" s="10"/>
      <c r="D241" s="8"/>
    </row>
    <row r="242" spans="1:4" s="9" customFormat="1" ht="15.6">
      <c r="A242" s="8"/>
      <c r="B242" s="10"/>
      <c r="D242" s="8"/>
    </row>
    <row r="243" spans="1:4" s="9" customFormat="1" ht="15.6">
      <c r="A243" s="8"/>
      <c r="B243" s="10"/>
      <c r="D243" s="8"/>
    </row>
    <row r="244" spans="1:4" s="9" customFormat="1" ht="15.6">
      <c r="A244" s="8"/>
      <c r="B244" s="10"/>
      <c r="D244" s="8"/>
    </row>
    <row r="245" spans="1:4" s="9" customFormat="1" ht="15.6">
      <c r="A245" s="8"/>
      <c r="B245" s="10"/>
      <c r="D245" s="8"/>
    </row>
    <row r="246" spans="1:4" s="9" customFormat="1" ht="15.6">
      <c r="A246" s="8"/>
      <c r="B246" s="10"/>
      <c r="D246" s="8"/>
    </row>
    <row r="247" spans="1:4" s="9" customFormat="1" ht="15.6">
      <c r="A247" s="8"/>
      <c r="B247" s="10"/>
      <c r="D247" s="8"/>
    </row>
    <row r="248" spans="1:4" s="9" customFormat="1" ht="15.6">
      <c r="A248" s="8"/>
      <c r="B248" s="10"/>
      <c r="D248" s="8"/>
    </row>
    <row r="249" spans="1:4" s="9" customFormat="1" ht="15.6">
      <c r="A249" s="8"/>
      <c r="B249" s="10"/>
      <c r="D249" s="8"/>
    </row>
    <row r="250" spans="1:4" s="9" customFormat="1" ht="15.6">
      <c r="A250" s="8"/>
      <c r="B250" s="10"/>
      <c r="D250" s="8"/>
    </row>
    <row r="251" spans="1:4" s="9" customFormat="1" ht="15.6">
      <c r="A251" s="8"/>
      <c r="B251" s="10"/>
      <c r="D251" s="8"/>
    </row>
    <row r="252" spans="1:4" s="9" customFormat="1" ht="15.6">
      <c r="A252" s="8"/>
      <c r="B252" s="10"/>
      <c r="D252" s="8"/>
    </row>
    <row r="253" spans="1:4" s="9" customFormat="1" ht="15.6">
      <c r="A253" s="8"/>
      <c r="B253" s="10"/>
      <c r="D253" s="8"/>
    </row>
    <row r="254" spans="1:4" s="9" customFormat="1" ht="15.6">
      <c r="A254" s="8"/>
      <c r="B254" s="10"/>
      <c r="D254" s="8"/>
    </row>
    <row r="255" spans="1:4" s="9" customFormat="1" ht="15.6">
      <c r="A255" s="8"/>
      <c r="B255" s="10"/>
      <c r="D255" s="8"/>
    </row>
    <row r="256" spans="1:4" s="9" customFormat="1" ht="15.6">
      <c r="A256" s="8"/>
      <c r="B256" s="10"/>
      <c r="D256" s="8"/>
    </row>
    <row r="257" spans="1:4" s="9" customFormat="1" ht="15.6">
      <c r="A257" s="8"/>
      <c r="B257" s="10"/>
      <c r="D257" s="8"/>
    </row>
    <row r="258" spans="1:4" s="9" customFormat="1" ht="15.6">
      <c r="A258" s="8"/>
      <c r="B258" s="10"/>
      <c r="D258" s="8"/>
    </row>
    <row r="259" spans="1:4" s="9" customFormat="1" ht="15.6">
      <c r="A259" s="8"/>
      <c r="B259" s="10"/>
      <c r="D259" s="8"/>
    </row>
    <row r="260" spans="1:4" s="9" customFormat="1" ht="15.6">
      <c r="A260" s="8"/>
      <c r="B260" s="10"/>
      <c r="D260" s="8"/>
    </row>
    <row r="261" spans="1:4" s="9" customFormat="1" ht="15.6">
      <c r="A261" s="8"/>
      <c r="B261" s="10"/>
      <c r="D261" s="8"/>
    </row>
    <row r="262" spans="1:4" s="9" customFormat="1" ht="15.6">
      <c r="A262" s="8"/>
      <c r="B262" s="10"/>
      <c r="D262" s="8"/>
    </row>
    <row r="263" spans="1:4" s="9" customFormat="1" ht="15.6">
      <c r="A263" s="8"/>
      <c r="B263" s="10"/>
      <c r="D263" s="8"/>
    </row>
    <row r="264" spans="1:4" s="9" customFormat="1" ht="15.6">
      <c r="A264" s="8"/>
      <c r="B264" s="10"/>
      <c r="D264" s="8"/>
    </row>
    <row r="265" spans="1:4" s="9" customFormat="1" ht="15.6">
      <c r="A265" s="8"/>
      <c r="B265" s="10"/>
      <c r="D265" s="8"/>
    </row>
    <row r="266" spans="1:4" s="9" customFormat="1" ht="15.6">
      <c r="A266" s="8"/>
      <c r="B266" s="10"/>
      <c r="D266" s="8"/>
    </row>
    <row r="267" spans="1:4" s="9" customFormat="1" ht="15.6">
      <c r="A267" s="8"/>
      <c r="B267" s="10"/>
      <c r="D267" s="8"/>
    </row>
    <row r="268" spans="1:4" s="9" customFormat="1" ht="15.6">
      <c r="A268" s="8"/>
      <c r="B268" s="10"/>
      <c r="D268" s="8"/>
    </row>
    <row r="269" spans="1:4" s="9" customFormat="1" ht="15.6">
      <c r="A269" s="8"/>
      <c r="B269" s="10"/>
      <c r="D269" s="8"/>
    </row>
    <row r="270" spans="1:4" s="9" customFormat="1" ht="15.6">
      <c r="A270" s="8"/>
      <c r="B270" s="10"/>
      <c r="D270" s="8"/>
    </row>
    <row r="271" spans="1:4" s="9" customFormat="1" ht="15.6">
      <c r="A271" s="8"/>
      <c r="B271" s="10"/>
      <c r="D271" s="8"/>
    </row>
    <row r="272" spans="1:4" s="9" customFormat="1" ht="15.6">
      <c r="A272" s="8"/>
      <c r="B272" s="10"/>
      <c r="D272" s="8"/>
    </row>
    <row r="273" spans="1:9" s="9" customFormat="1" ht="15.6">
      <c r="A273" s="8"/>
      <c r="B273" s="10"/>
      <c r="D273" s="8"/>
    </row>
    <row r="274" spans="1:9" s="9" customFormat="1" ht="15.6">
      <c r="A274" s="8"/>
      <c r="B274" s="10"/>
      <c r="D274" s="8"/>
    </row>
    <row r="275" spans="1:9" s="9" customFormat="1" ht="15.6">
      <c r="A275" s="8"/>
      <c r="B275" s="10"/>
      <c r="D275" s="8"/>
    </row>
    <row r="276" spans="1:9" s="9" customFormat="1" ht="15.6">
      <c r="A276" s="8"/>
      <c r="B276" s="10"/>
      <c r="D276" s="8"/>
    </row>
    <row r="277" spans="1:9" s="9" customFormat="1" ht="15.6">
      <c r="A277" s="8"/>
      <c r="B277" s="10"/>
      <c r="D277" s="8"/>
    </row>
    <row r="278" spans="1:9" s="9" customFormat="1" ht="15.6">
      <c r="A278" s="8"/>
      <c r="B278" s="10"/>
      <c r="D278" s="8"/>
    </row>
    <row r="279" spans="1:9" s="9" customFormat="1" ht="15.6">
      <c r="A279" s="8"/>
      <c r="B279" s="10"/>
      <c r="D279" s="8"/>
    </row>
    <row r="280" spans="1:9" s="9" customFormat="1" ht="15.6">
      <c r="A280" s="8"/>
      <c r="B280" s="10"/>
      <c r="D280" s="8"/>
    </row>
    <row r="281" spans="1:9" s="9" customFormat="1" ht="15.6">
      <c r="A281" s="8"/>
      <c r="B281" s="10"/>
      <c r="D281" s="8"/>
    </row>
    <row r="282" spans="1:9" s="9" customFormat="1" ht="15.6">
      <c r="A282" s="8"/>
      <c r="B282" s="10"/>
      <c r="D282" s="8"/>
    </row>
    <row r="283" spans="1:9" s="9" customFormat="1" ht="15.6">
      <c r="A283" s="8"/>
      <c r="B283" s="10"/>
      <c r="D283" s="8"/>
    </row>
    <row r="284" spans="1:9" s="9" customFormat="1" ht="15.6">
      <c r="A284" s="8"/>
      <c r="B284" s="10"/>
      <c r="D284" s="8"/>
      <c r="E284" s="2"/>
      <c r="F284" s="2"/>
      <c r="G284" s="2"/>
      <c r="H284" s="2"/>
      <c r="I284" s="2"/>
    </row>
  </sheetData>
  <mergeCells count="1">
    <mergeCell ref="A2:D2"/>
  </mergeCells>
  <conditionalFormatting sqref="C100:D105 A184 A4:A105 C107:D125 C75:D97 D73:D74 D126 C4:D72 A107:A182 C127:D184">
    <cfRule type="expression" dxfId="39" priority="13">
      <formula>MOD(ROW(),2)</formula>
    </cfRule>
  </conditionalFormatting>
  <conditionalFormatting sqref="B107:B137 B139:B179 B4:B97 B100:B105">
    <cfRule type="expression" dxfId="38" priority="12">
      <formula>MOD(ROW(),2)</formula>
    </cfRule>
  </conditionalFormatting>
  <conditionalFormatting sqref="A106:D106">
    <cfRule type="expression" dxfId="37" priority="11">
      <formula>MOD(ROW(),2)</formula>
    </cfRule>
  </conditionalFormatting>
  <conditionalFormatting sqref="B143:B144">
    <cfRule type="expression" dxfId="36" priority="10">
      <formula>MOD(ROW(),2)</formula>
    </cfRule>
  </conditionalFormatting>
  <conditionalFormatting sqref="B180:B184">
    <cfRule type="expression" dxfId="35" priority="9">
      <formula>MOD(ROW(),2)</formula>
    </cfRule>
  </conditionalFormatting>
  <conditionalFormatting sqref="A183">
    <cfRule type="expression" dxfId="33" priority="7">
      <formula>MOD(ROW(),2)</formula>
    </cfRule>
  </conditionalFormatting>
  <conditionalFormatting sqref="D98:D99">
    <cfRule type="expression" dxfId="32" priority="6">
      <formula>MOD(ROW(),2)</formula>
    </cfRule>
  </conditionalFormatting>
  <conditionalFormatting sqref="B98:B99">
    <cfRule type="expression" dxfId="31" priority="5">
      <formula>MOD(ROW(),2)</formula>
    </cfRule>
  </conditionalFormatting>
  <conditionalFormatting sqref="C98:C99">
    <cfRule type="expression" dxfId="30" priority="4">
      <formula>MOD(ROW(),2)</formula>
    </cfRule>
  </conditionalFormatting>
  <conditionalFormatting sqref="C73:C74">
    <cfRule type="expression" dxfId="28" priority="2">
      <formula>MOD(ROW(),2)</formula>
    </cfRule>
  </conditionalFormatting>
  <conditionalFormatting sqref="C126">
    <cfRule type="expression" dxfId="27" priority="1">
      <formula>MOD(ROW(),2)</formula>
    </cfRule>
  </conditionalFormatting>
  <dataValidations count="1">
    <dataValidation type="textLength" showErrorMessage="1" errorTitle="Error" error="Provided value is expected to be from 0 to 2000 symbols long" sqref="C5:C15 C178:C183 C141 C75:C85 C60:C64 C67:C72 C111:C116 C87:C99 C101:C107 C31:C41 C118:C139 C143:C144 C165:C168 C169:C175" xr:uid="{7A536E43-DC2B-954D-A061-41F364A3B205}">
      <formula1>0</formula1>
      <formula2>2000</formula2>
    </dataValidation>
  </dataValidation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261"/>
  <sheetViews>
    <sheetView topLeftCell="C1" zoomScale="125" zoomScaleNormal="125" zoomScalePageLayoutView="125" workbookViewId="0">
      <pane ySplit="3" topLeftCell="A4" activePane="bottomLeft" state="frozen"/>
      <selection pane="bottomLeft" activeCell="G4" sqref="G4"/>
    </sheetView>
  </sheetViews>
  <sheetFormatPr defaultColWidth="10.8984375" defaultRowHeight="72.900000000000006" customHeight="1"/>
  <cols>
    <col min="1" max="1" width="13" style="1" customWidth="1"/>
    <col min="2" max="2" width="22.5" style="1" customWidth="1"/>
    <col min="3" max="3" width="20.8984375" style="7" customWidth="1"/>
    <col min="4" max="4" width="62.59765625" style="6" customWidth="1"/>
    <col min="5" max="5" width="10.8984375" style="1" customWidth="1"/>
    <col min="6" max="16384" width="10.8984375" style="2"/>
  </cols>
  <sheetData>
    <row r="1" spans="1:5" ht="53.1" customHeight="1">
      <c r="D1" s="14" t="s">
        <v>0</v>
      </c>
      <c r="E1" s="83"/>
    </row>
    <row r="2" spans="1:5" s="4" customFormat="1" ht="21" customHeight="1">
      <c r="A2" s="3"/>
      <c r="B2" s="84"/>
      <c r="C2" s="84"/>
      <c r="D2" s="84"/>
      <c r="E2" s="84"/>
    </row>
    <row r="3" spans="1:5" ht="30.9" customHeight="1">
      <c r="A3" s="13" t="s">
        <v>1</v>
      </c>
      <c r="B3" s="11" t="s">
        <v>2</v>
      </c>
      <c r="C3" s="18" t="s">
        <v>3</v>
      </c>
      <c r="D3" s="12" t="s">
        <v>4</v>
      </c>
      <c r="E3" s="13" t="s">
        <v>5</v>
      </c>
    </row>
    <row r="4" spans="1:5" s="21" customFormat="1" ht="75" customHeight="1">
      <c r="A4" s="20"/>
      <c r="B4" s="44" t="s">
        <v>6</v>
      </c>
      <c r="C4" s="41"/>
      <c r="D4" s="39" t="s">
        <v>7</v>
      </c>
      <c r="E4" s="46"/>
    </row>
    <row r="5" spans="1:5" s="21" customFormat="1" ht="75" customHeight="1">
      <c r="A5" s="22"/>
      <c r="B5" s="34" t="s">
        <v>8</v>
      </c>
      <c r="C5" s="23"/>
      <c r="D5" s="23" t="s">
        <v>9</v>
      </c>
      <c r="E5" s="47">
        <v>200</v>
      </c>
    </row>
    <row r="6" spans="1:5" s="21" customFormat="1" ht="75" customHeight="1">
      <c r="A6" s="22"/>
      <c r="B6" s="34" t="s">
        <v>10</v>
      </c>
      <c r="C6" s="23" t="s">
        <v>11</v>
      </c>
      <c r="D6" s="38" t="s">
        <v>12</v>
      </c>
      <c r="E6" s="47">
        <v>244.375</v>
      </c>
    </row>
    <row r="7" spans="1:5" s="21" customFormat="1" ht="75" customHeight="1">
      <c r="A7" s="22"/>
      <c r="B7" s="34" t="s">
        <v>13</v>
      </c>
      <c r="C7" s="23" t="s">
        <v>14</v>
      </c>
      <c r="D7" s="38" t="s">
        <v>15</v>
      </c>
      <c r="E7" s="47">
        <v>227.125</v>
      </c>
    </row>
    <row r="8" spans="1:5" s="21" customFormat="1" ht="75" customHeight="1">
      <c r="A8" s="22"/>
      <c r="B8" s="34" t="s">
        <v>16</v>
      </c>
      <c r="C8" s="23" t="s">
        <v>17</v>
      </c>
      <c r="D8" s="38" t="s">
        <v>18</v>
      </c>
      <c r="E8" s="47">
        <v>107.8125</v>
      </c>
    </row>
    <row r="9" spans="1:5" s="21" customFormat="1" ht="75" customHeight="1">
      <c r="A9" s="22"/>
      <c r="B9" s="34" t="s">
        <v>19</v>
      </c>
      <c r="C9" s="23" t="s">
        <v>20</v>
      </c>
      <c r="D9" s="38" t="s">
        <v>283</v>
      </c>
      <c r="E9" s="48">
        <v>1689</v>
      </c>
    </row>
    <row r="10" spans="1:5" s="21" customFormat="1" ht="75" customHeight="1">
      <c r="A10" s="22"/>
      <c r="B10" s="34" t="s">
        <v>21</v>
      </c>
      <c r="C10" s="23" t="s">
        <v>20</v>
      </c>
      <c r="D10" s="38" t="s">
        <v>284</v>
      </c>
      <c r="E10" s="48">
        <v>1979</v>
      </c>
    </row>
    <row r="11" spans="1:5" s="21" customFormat="1" ht="75" customHeight="1">
      <c r="A11" s="22"/>
      <c r="B11" s="34" t="s">
        <v>22</v>
      </c>
      <c r="C11" s="23" t="s">
        <v>20</v>
      </c>
      <c r="D11" s="38" t="s">
        <v>285</v>
      </c>
      <c r="E11" s="48">
        <v>2133</v>
      </c>
    </row>
    <row r="12" spans="1:5" s="21" customFormat="1" ht="75" customHeight="1">
      <c r="A12" s="22"/>
      <c r="B12" s="34" t="s">
        <v>23</v>
      </c>
      <c r="C12" s="23" t="s">
        <v>24</v>
      </c>
      <c r="D12" s="38" t="s">
        <v>286</v>
      </c>
      <c r="E12" s="48">
        <v>1409</v>
      </c>
    </row>
    <row r="13" spans="1:5" s="21" customFormat="1" ht="75" customHeight="1">
      <c r="A13" s="22"/>
      <c r="B13" s="34" t="s">
        <v>25</v>
      </c>
      <c r="C13" s="23" t="s">
        <v>24</v>
      </c>
      <c r="D13" s="38" t="s">
        <v>287</v>
      </c>
      <c r="E13" s="48">
        <v>1699</v>
      </c>
    </row>
    <row r="14" spans="1:5" s="21" customFormat="1" ht="75" customHeight="1">
      <c r="A14" s="22"/>
      <c r="B14" s="34" t="s">
        <v>26</v>
      </c>
      <c r="C14" s="23" t="s">
        <v>24</v>
      </c>
      <c r="D14" s="38" t="s">
        <v>288</v>
      </c>
      <c r="E14" s="48">
        <v>1853</v>
      </c>
    </row>
    <row r="15" spans="1:5" s="21" customFormat="1" ht="75" customHeight="1">
      <c r="A15" s="22"/>
      <c r="B15" s="34" t="s">
        <v>27</v>
      </c>
      <c r="C15" s="23" t="s">
        <v>28</v>
      </c>
      <c r="D15" s="38" t="s">
        <v>29</v>
      </c>
      <c r="E15" s="48">
        <v>2999</v>
      </c>
    </row>
    <row r="16" spans="1:5" s="21" customFormat="1" ht="75" customHeight="1">
      <c r="A16" s="22"/>
      <c r="B16" s="34" t="s">
        <v>30</v>
      </c>
      <c r="C16" s="23" t="s">
        <v>31</v>
      </c>
      <c r="D16" s="23" t="s">
        <v>32</v>
      </c>
      <c r="E16" s="49">
        <v>2986</v>
      </c>
    </row>
    <row r="17" spans="1:5" s="21" customFormat="1" ht="75" customHeight="1">
      <c r="A17" s="22"/>
      <c r="B17" s="34" t="s">
        <v>33</v>
      </c>
      <c r="C17" s="23" t="s">
        <v>31</v>
      </c>
      <c r="D17" s="23" t="s">
        <v>34</v>
      </c>
      <c r="E17" s="48">
        <v>3590</v>
      </c>
    </row>
    <row r="18" spans="1:5" s="21" customFormat="1" ht="75" customHeight="1">
      <c r="A18" s="22"/>
      <c r="B18" s="34" t="s">
        <v>35</v>
      </c>
      <c r="C18" s="23" t="s">
        <v>36</v>
      </c>
      <c r="D18" s="23" t="s">
        <v>289</v>
      </c>
      <c r="E18" s="48">
        <v>1188</v>
      </c>
    </row>
    <row r="19" spans="1:5" s="21" customFormat="1" ht="75" customHeight="1">
      <c r="A19" s="22"/>
      <c r="B19" s="34" t="s">
        <v>37</v>
      </c>
      <c r="C19" s="23" t="s">
        <v>36</v>
      </c>
      <c r="D19" s="23" t="s">
        <v>290</v>
      </c>
      <c r="E19" s="48">
        <v>1342</v>
      </c>
    </row>
    <row r="20" spans="1:5" s="21" customFormat="1" ht="75" customHeight="1">
      <c r="A20" s="22"/>
      <c r="B20" s="34" t="s">
        <v>38</v>
      </c>
      <c r="C20" s="23" t="s">
        <v>36</v>
      </c>
      <c r="D20" s="23" t="s">
        <v>291</v>
      </c>
      <c r="E20" s="47">
        <v>945.875</v>
      </c>
    </row>
    <row r="21" spans="1:5" s="21" customFormat="1" ht="75" customHeight="1">
      <c r="A21" s="22"/>
      <c r="B21" s="34" t="s">
        <v>39</v>
      </c>
      <c r="C21" s="23" t="s">
        <v>36</v>
      </c>
      <c r="D21" s="23" t="s">
        <v>292</v>
      </c>
      <c r="E21" s="47">
        <v>945.875</v>
      </c>
    </row>
    <row r="22" spans="1:5" s="21" customFormat="1" ht="75" customHeight="1">
      <c r="A22" s="22"/>
      <c r="B22" s="34" t="s">
        <v>40</v>
      </c>
      <c r="C22" s="23" t="s">
        <v>36</v>
      </c>
      <c r="D22" s="23" t="s">
        <v>293</v>
      </c>
      <c r="E22" s="47">
        <v>945.875</v>
      </c>
    </row>
    <row r="23" spans="1:5" s="21" customFormat="1" ht="75" customHeight="1">
      <c r="A23" s="22"/>
      <c r="B23" s="34" t="s">
        <v>41</v>
      </c>
      <c r="C23" s="23" t="s">
        <v>42</v>
      </c>
      <c r="D23" s="23" t="s">
        <v>294</v>
      </c>
      <c r="E23" s="51">
        <v>1637</v>
      </c>
    </row>
    <row r="24" spans="1:5" s="21" customFormat="1" ht="75" customHeight="1">
      <c r="A24" s="22"/>
      <c r="B24" s="34" t="s">
        <v>43</v>
      </c>
      <c r="C24" s="23" t="s">
        <v>42</v>
      </c>
      <c r="D24" s="23" t="s">
        <v>295</v>
      </c>
      <c r="E24" s="49">
        <v>1680</v>
      </c>
    </row>
    <row r="25" spans="1:5" s="21" customFormat="1" ht="75" customHeight="1">
      <c r="A25" s="22"/>
      <c r="B25" s="34" t="s">
        <v>44</v>
      </c>
      <c r="C25" s="23" t="s">
        <v>42</v>
      </c>
      <c r="D25" s="23" t="s">
        <v>296</v>
      </c>
      <c r="E25" s="48">
        <v>2220</v>
      </c>
    </row>
    <row r="26" spans="1:5" s="21" customFormat="1" ht="75" customHeight="1">
      <c r="A26" s="22"/>
      <c r="B26" s="34" t="s">
        <v>45</v>
      </c>
      <c r="C26" s="23" t="s">
        <v>42</v>
      </c>
      <c r="D26" s="23" t="s">
        <v>297</v>
      </c>
      <c r="E26" s="49">
        <v>1508</v>
      </c>
    </row>
    <row r="27" spans="1:5" s="21" customFormat="1" ht="75" customHeight="1">
      <c r="A27" s="25"/>
      <c r="B27" s="37" t="s">
        <v>46</v>
      </c>
      <c r="C27" s="19" t="s">
        <v>47</v>
      </c>
      <c r="D27" s="15" t="s">
        <v>298</v>
      </c>
      <c r="E27" s="47">
        <v>229</v>
      </c>
    </row>
    <row r="28" spans="1:5" s="21" customFormat="1" ht="75" customHeight="1">
      <c r="A28" s="26"/>
      <c r="B28" s="37" t="s">
        <v>48</v>
      </c>
      <c r="C28" s="19" t="s">
        <v>47</v>
      </c>
      <c r="D28" s="19" t="s">
        <v>299</v>
      </c>
      <c r="E28" s="47">
        <v>229</v>
      </c>
    </row>
    <row r="29" spans="1:5" s="21" customFormat="1" ht="75" customHeight="1">
      <c r="A29" s="27"/>
      <c r="B29" s="37" t="s">
        <v>49</v>
      </c>
      <c r="C29" s="19" t="s">
        <v>47</v>
      </c>
      <c r="D29" s="15" t="s">
        <v>300</v>
      </c>
      <c r="E29" s="47">
        <v>229</v>
      </c>
    </row>
    <row r="30" spans="1:5" s="21" customFormat="1" ht="75" customHeight="1">
      <c r="A30" s="22"/>
      <c r="B30" s="34" t="s">
        <v>50</v>
      </c>
      <c r="C30" s="23" t="s">
        <v>51</v>
      </c>
      <c r="D30" s="23" t="s">
        <v>301</v>
      </c>
      <c r="E30" s="52">
        <v>178</v>
      </c>
    </row>
    <row r="31" spans="1:5" s="21" customFormat="1" ht="75" customHeight="1">
      <c r="A31" s="22"/>
      <c r="B31" s="34" t="s">
        <v>52</v>
      </c>
      <c r="C31" s="23" t="s">
        <v>53</v>
      </c>
      <c r="D31" s="38" t="s">
        <v>302</v>
      </c>
      <c r="E31" s="48">
        <v>350</v>
      </c>
    </row>
    <row r="32" spans="1:5" s="21" customFormat="1" ht="75" customHeight="1">
      <c r="A32" s="22"/>
      <c r="B32" s="44" t="s">
        <v>56</v>
      </c>
      <c r="C32" s="41" t="s">
        <v>57</v>
      </c>
      <c r="D32" s="38" t="s">
        <v>303</v>
      </c>
      <c r="E32" s="48">
        <v>350</v>
      </c>
    </row>
    <row r="33" spans="1:5" s="21" customFormat="1" ht="75" customHeight="1">
      <c r="A33" s="22"/>
      <c r="B33" s="44" t="s">
        <v>58</v>
      </c>
      <c r="C33" s="41" t="s">
        <v>59</v>
      </c>
      <c r="D33" s="38" t="s">
        <v>304</v>
      </c>
      <c r="E33" s="52">
        <v>178</v>
      </c>
    </row>
    <row r="34" spans="1:5" s="21" customFormat="1" ht="75" customHeight="1">
      <c r="A34" s="22"/>
      <c r="B34" s="34" t="s">
        <v>61</v>
      </c>
      <c r="C34" s="23" t="s">
        <v>62</v>
      </c>
      <c r="D34" s="38" t="s">
        <v>305</v>
      </c>
      <c r="E34" s="47">
        <v>4635.8999999999996</v>
      </c>
    </row>
    <row r="35" spans="1:5" s="21" customFormat="1" ht="75" customHeight="1">
      <c r="A35" s="22"/>
      <c r="B35" s="34" t="s">
        <v>63</v>
      </c>
      <c r="C35" s="23" t="s">
        <v>64</v>
      </c>
      <c r="D35" s="38" t="s">
        <v>306</v>
      </c>
      <c r="E35" s="47">
        <v>4599.54</v>
      </c>
    </row>
    <row r="36" spans="1:5" s="21" customFormat="1" ht="75" customHeight="1">
      <c r="A36" s="22"/>
      <c r="B36" s="34" t="s">
        <v>65</v>
      </c>
      <c r="C36" s="23" t="s">
        <v>62</v>
      </c>
      <c r="D36" s="38" t="s">
        <v>307</v>
      </c>
      <c r="E36" s="47">
        <v>5039.8999999999996</v>
      </c>
    </row>
    <row r="37" spans="1:5" s="21" customFormat="1" ht="75" customHeight="1">
      <c r="A37" s="22"/>
      <c r="B37" s="34" t="s">
        <v>66</v>
      </c>
      <c r="C37" s="23" t="s">
        <v>64</v>
      </c>
      <c r="D37" s="38" t="s">
        <v>308</v>
      </c>
      <c r="E37" s="47">
        <v>6145</v>
      </c>
    </row>
    <row r="38" spans="1:5" s="21" customFormat="1" ht="75" customHeight="1">
      <c r="A38" s="22"/>
      <c r="B38" s="34" t="s">
        <v>67</v>
      </c>
      <c r="C38" s="53" t="s">
        <v>68</v>
      </c>
      <c r="D38" s="38" t="s">
        <v>309</v>
      </c>
      <c r="E38" s="47">
        <v>6161</v>
      </c>
    </row>
    <row r="39" spans="1:5" s="21" customFormat="1" ht="75" customHeight="1">
      <c r="A39" s="22"/>
      <c r="B39" s="34" t="s">
        <v>69</v>
      </c>
      <c r="C39" s="53" t="s">
        <v>70</v>
      </c>
      <c r="D39" s="38" t="s">
        <v>310</v>
      </c>
      <c r="E39" s="47">
        <v>5660.04</v>
      </c>
    </row>
    <row r="40" spans="1:5" s="21" customFormat="1" ht="75" customHeight="1">
      <c r="A40" s="22"/>
      <c r="B40" s="34" t="s">
        <v>71</v>
      </c>
      <c r="C40" s="53" t="s">
        <v>68</v>
      </c>
      <c r="D40" s="38" t="s">
        <v>311</v>
      </c>
      <c r="E40" s="47">
        <v>6565</v>
      </c>
    </row>
    <row r="41" spans="1:5" s="21" customFormat="1" ht="75" customHeight="1">
      <c r="A41" s="22"/>
      <c r="B41" s="34" t="s">
        <v>72</v>
      </c>
      <c r="C41" s="53" t="s">
        <v>70</v>
      </c>
      <c r="D41" s="38" t="s">
        <v>312</v>
      </c>
      <c r="E41" s="47">
        <v>6593.28</v>
      </c>
    </row>
    <row r="42" spans="1:5" s="21" customFormat="1" ht="75" customHeight="1">
      <c r="A42" s="25"/>
      <c r="B42" s="37" t="s">
        <v>73</v>
      </c>
      <c r="C42" s="19" t="s">
        <v>74</v>
      </c>
      <c r="D42" s="40" t="s">
        <v>313</v>
      </c>
      <c r="E42" s="47">
        <v>475.16400000000004</v>
      </c>
    </row>
    <row r="43" spans="1:5" s="21" customFormat="1" ht="75" customHeight="1">
      <c r="A43" s="26"/>
      <c r="B43" s="37" t="s">
        <v>75</v>
      </c>
      <c r="C43" s="19" t="s">
        <v>74</v>
      </c>
      <c r="D43" s="40" t="s">
        <v>314</v>
      </c>
      <c r="E43" s="47">
        <v>475.16400000000004</v>
      </c>
    </row>
    <row r="44" spans="1:5" s="21" customFormat="1" ht="75" customHeight="1">
      <c r="A44" s="27"/>
      <c r="B44" s="37" t="s">
        <v>76</v>
      </c>
      <c r="C44" s="19" t="s">
        <v>74</v>
      </c>
      <c r="D44" s="40" t="s">
        <v>315</v>
      </c>
      <c r="E44" s="47">
        <v>475.16400000000004</v>
      </c>
    </row>
    <row r="45" spans="1:5" s="21" customFormat="1" ht="75" customHeight="1">
      <c r="A45" s="25"/>
      <c r="B45" s="37" t="s">
        <v>77</v>
      </c>
      <c r="C45" s="19" t="s">
        <v>74</v>
      </c>
      <c r="D45" s="40" t="s">
        <v>316</v>
      </c>
      <c r="E45" s="47">
        <v>229</v>
      </c>
    </row>
    <row r="46" spans="1:5" s="21" customFormat="1" ht="75" customHeight="1">
      <c r="A46" s="26"/>
      <c r="B46" s="37" t="s">
        <v>78</v>
      </c>
      <c r="C46" s="19" t="s">
        <v>74</v>
      </c>
      <c r="D46" s="40" t="s">
        <v>317</v>
      </c>
      <c r="E46" s="47">
        <v>229</v>
      </c>
    </row>
    <row r="47" spans="1:5" s="21" customFormat="1" ht="75" customHeight="1">
      <c r="A47" s="27"/>
      <c r="B47" s="37" t="s">
        <v>79</v>
      </c>
      <c r="C47" s="19" t="s">
        <v>74</v>
      </c>
      <c r="D47" s="40" t="s">
        <v>318</v>
      </c>
      <c r="E47" s="47">
        <v>229</v>
      </c>
    </row>
    <row r="48" spans="1:5" s="21" customFormat="1" ht="75" customHeight="1">
      <c r="A48" s="25"/>
      <c r="B48" s="37" t="s">
        <v>80</v>
      </c>
      <c r="C48" s="19" t="s">
        <v>74</v>
      </c>
      <c r="D48" s="40" t="s">
        <v>319</v>
      </c>
      <c r="E48" s="47">
        <v>475.16400000000004</v>
      </c>
    </row>
    <row r="49" spans="1:5" s="21" customFormat="1" ht="75" customHeight="1">
      <c r="A49" s="26"/>
      <c r="B49" s="37" t="s">
        <v>81</v>
      </c>
      <c r="C49" s="19" t="s">
        <v>74</v>
      </c>
      <c r="D49" s="40" t="s">
        <v>320</v>
      </c>
      <c r="E49" s="47">
        <v>475.16400000000004</v>
      </c>
    </row>
    <row r="50" spans="1:5" s="21" customFormat="1" ht="75" customHeight="1">
      <c r="A50" s="27"/>
      <c r="B50" s="37" t="s">
        <v>82</v>
      </c>
      <c r="C50" s="19" t="s">
        <v>74</v>
      </c>
      <c r="D50" s="40" t="s">
        <v>321</v>
      </c>
      <c r="E50" s="47">
        <v>475.16400000000004</v>
      </c>
    </row>
    <row r="51" spans="1:5" s="21" customFormat="1" ht="75" customHeight="1">
      <c r="A51" s="25"/>
      <c r="B51" s="37" t="s">
        <v>83</v>
      </c>
      <c r="C51" s="19" t="s">
        <v>74</v>
      </c>
      <c r="D51" s="40" t="s">
        <v>322</v>
      </c>
      <c r="E51" s="47">
        <v>229</v>
      </c>
    </row>
    <row r="52" spans="1:5" s="21" customFormat="1" ht="75" customHeight="1">
      <c r="A52" s="26"/>
      <c r="B52" s="37" t="s">
        <v>84</v>
      </c>
      <c r="C52" s="19" t="s">
        <v>74</v>
      </c>
      <c r="D52" s="40" t="s">
        <v>323</v>
      </c>
      <c r="E52" s="47">
        <v>229</v>
      </c>
    </row>
    <row r="53" spans="1:5" s="21" customFormat="1" ht="75" customHeight="1">
      <c r="A53" s="27"/>
      <c r="B53" s="37" t="s">
        <v>85</v>
      </c>
      <c r="C53" s="19" t="s">
        <v>74</v>
      </c>
      <c r="D53" s="40" t="s">
        <v>324</v>
      </c>
      <c r="E53" s="47">
        <v>229</v>
      </c>
    </row>
    <row r="54" spans="1:5" s="21" customFormat="1" ht="75" customHeight="1">
      <c r="A54" s="25"/>
      <c r="B54" s="37" t="s">
        <v>86</v>
      </c>
      <c r="C54" s="19" t="s">
        <v>87</v>
      </c>
      <c r="D54" s="40" t="s">
        <v>325</v>
      </c>
      <c r="E54" s="47">
        <v>475.16400000000004</v>
      </c>
    </row>
    <row r="55" spans="1:5" s="21" customFormat="1" ht="75" customHeight="1">
      <c r="A55" s="26"/>
      <c r="B55" s="37" t="s">
        <v>88</v>
      </c>
      <c r="C55" s="19" t="s">
        <v>87</v>
      </c>
      <c r="D55" s="40" t="s">
        <v>326</v>
      </c>
      <c r="E55" s="47">
        <v>475.16400000000004</v>
      </c>
    </row>
    <row r="56" spans="1:5" s="21" customFormat="1" ht="75" customHeight="1">
      <c r="A56" s="27"/>
      <c r="B56" s="37" t="s">
        <v>89</v>
      </c>
      <c r="C56" s="19" t="s">
        <v>87</v>
      </c>
      <c r="D56" s="40" t="s">
        <v>327</v>
      </c>
      <c r="E56" s="47">
        <v>475.16400000000004</v>
      </c>
    </row>
    <row r="57" spans="1:5" s="21" customFormat="1" ht="75" customHeight="1">
      <c r="A57" s="25"/>
      <c r="B57" s="37" t="s">
        <v>90</v>
      </c>
      <c r="C57" s="19" t="s">
        <v>87</v>
      </c>
      <c r="D57" s="40" t="s">
        <v>328</v>
      </c>
      <c r="E57" s="47">
        <v>229</v>
      </c>
    </row>
    <row r="58" spans="1:5" s="21" customFormat="1" ht="75" customHeight="1">
      <c r="A58" s="26"/>
      <c r="B58" s="37" t="s">
        <v>91</v>
      </c>
      <c r="C58" s="19" t="s">
        <v>87</v>
      </c>
      <c r="D58" s="40" t="s">
        <v>329</v>
      </c>
      <c r="E58" s="47">
        <v>229</v>
      </c>
    </row>
    <row r="59" spans="1:5" s="21" customFormat="1" ht="75" customHeight="1">
      <c r="A59" s="27"/>
      <c r="B59" s="37" t="s">
        <v>92</v>
      </c>
      <c r="C59" s="19" t="s">
        <v>87</v>
      </c>
      <c r="D59" s="40" t="s">
        <v>330</v>
      </c>
      <c r="E59" s="47">
        <v>229</v>
      </c>
    </row>
    <row r="60" spans="1:5" s="21" customFormat="1" ht="75" customHeight="1">
      <c r="A60" s="22"/>
      <c r="B60" s="34" t="s">
        <v>95</v>
      </c>
      <c r="C60" s="23" t="s">
        <v>96</v>
      </c>
      <c r="D60" s="38" t="s">
        <v>331</v>
      </c>
      <c r="E60" s="47">
        <v>323</v>
      </c>
    </row>
    <row r="61" spans="1:5" s="21" customFormat="1" ht="75" customHeight="1">
      <c r="A61" s="22"/>
      <c r="B61" s="34" t="s">
        <v>101</v>
      </c>
      <c r="C61" s="23" t="s">
        <v>332</v>
      </c>
      <c r="D61" s="38" t="s">
        <v>333</v>
      </c>
      <c r="E61" s="47">
        <v>290</v>
      </c>
    </row>
    <row r="62" spans="1:5" s="21" customFormat="1" ht="75" customHeight="1">
      <c r="A62" s="22"/>
      <c r="B62" s="34" t="s">
        <v>102</v>
      </c>
      <c r="C62" s="23" t="s">
        <v>334</v>
      </c>
      <c r="D62" s="38" t="s">
        <v>335</v>
      </c>
      <c r="E62" s="47">
        <v>444</v>
      </c>
    </row>
    <row r="63" spans="1:5" s="21" customFormat="1" ht="75" customHeight="1">
      <c r="A63" s="22"/>
      <c r="B63" s="34" t="s">
        <v>103</v>
      </c>
      <c r="C63" s="23" t="s">
        <v>104</v>
      </c>
      <c r="D63" s="38" t="s">
        <v>336</v>
      </c>
      <c r="E63" s="47">
        <v>782</v>
      </c>
    </row>
    <row r="64" spans="1:5" s="21" customFormat="1" ht="75" customHeight="1">
      <c r="A64" s="22"/>
      <c r="B64" s="34" t="s">
        <v>107</v>
      </c>
      <c r="C64" s="23" t="s">
        <v>108</v>
      </c>
      <c r="D64" s="38" t="s">
        <v>337</v>
      </c>
      <c r="E64" s="48">
        <v>579</v>
      </c>
    </row>
    <row r="65" spans="1:5" s="21" customFormat="1" ht="75" customHeight="1">
      <c r="A65" s="22"/>
      <c r="B65" s="34" t="s">
        <v>109</v>
      </c>
      <c r="C65" s="23" t="s">
        <v>110</v>
      </c>
      <c r="D65" s="23" t="s">
        <v>338</v>
      </c>
      <c r="E65" s="48">
        <v>1477</v>
      </c>
    </row>
    <row r="66" spans="1:5" s="21" customFormat="1" ht="75" customHeight="1">
      <c r="A66" s="22"/>
      <c r="B66" s="34" t="s">
        <v>111</v>
      </c>
      <c r="C66" s="23" t="s">
        <v>112</v>
      </c>
      <c r="D66" s="23" t="s">
        <v>339</v>
      </c>
      <c r="E66" s="47">
        <v>5018</v>
      </c>
    </row>
    <row r="67" spans="1:5" s="21" customFormat="1" ht="75" customHeight="1">
      <c r="A67" s="22"/>
      <c r="B67" s="34" t="s">
        <v>113</v>
      </c>
      <c r="C67" s="23" t="s">
        <v>112</v>
      </c>
      <c r="D67" s="38" t="s">
        <v>340</v>
      </c>
      <c r="E67" s="47">
        <v>4133</v>
      </c>
    </row>
    <row r="68" spans="1:5" s="21" customFormat="1" ht="75" customHeight="1">
      <c r="A68" s="22"/>
      <c r="B68" s="34" t="s">
        <v>114</v>
      </c>
      <c r="C68" s="23" t="s">
        <v>112</v>
      </c>
      <c r="D68" s="38" t="s">
        <v>341</v>
      </c>
      <c r="E68" s="47">
        <v>4433</v>
      </c>
    </row>
    <row r="69" spans="1:5" s="21" customFormat="1" ht="75" customHeight="1">
      <c r="A69" s="22"/>
      <c r="B69" s="34" t="s">
        <v>115</v>
      </c>
      <c r="C69" s="23" t="s">
        <v>112</v>
      </c>
      <c r="D69" s="38" t="s">
        <v>342</v>
      </c>
      <c r="E69" s="47">
        <v>3689</v>
      </c>
    </row>
    <row r="70" spans="1:5" s="21" customFormat="1" ht="75" customHeight="1">
      <c r="A70" s="22"/>
      <c r="B70" s="34" t="s">
        <v>116</v>
      </c>
      <c r="C70" s="23" t="s">
        <v>112</v>
      </c>
      <c r="D70" s="38" t="s">
        <v>343</v>
      </c>
      <c r="E70" s="47">
        <v>3689</v>
      </c>
    </row>
    <row r="71" spans="1:5" s="21" customFormat="1" ht="75" customHeight="1">
      <c r="A71" s="22"/>
      <c r="B71" s="34" t="s">
        <v>117</v>
      </c>
      <c r="C71" s="23" t="s">
        <v>112</v>
      </c>
      <c r="D71" s="38" t="s">
        <v>344</v>
      </c>
      <c r="E71" s="47">
        <v>3689</v>
      </c>
    </row>
    <row r="72" spans="1:5" s="21" customFormat="1" ht="75" customHeight="1">
      <c r="A72" s="22"/>
      <c r="B72" s="34" t="s">
        <v>119</v>
      </c>
      <c r="C72" s="23" t="s">
        <v>120</v>
      </c>
      <c r="D72" s="38" t="s">
        <v>345</v>
      </c>
      <c r="E72" s="47">
        <v>6887</v>
      </c>
    </row>
    <row r="73" spans="1:5" s="21" customFormat="1" ht="75" customHeight="1">
      <c r="A73" s="22"/>
      <c r="B73" s="34" t="s">
        <v>121</v>
      </c>
      <c r="C73" s="23" t="s">
        <v>120</v>
      </c>
      <c r="D73" s="23" t="s">
        <v>477</v>
      </c>
      <c r="E73" s="47">
        <v>6887</v>
      </c>
    </row>
    <row r="74" spans="1:5" s="21" customFormat="1" ht="75" customHeight="1">
      <c r="A74" s="22"/>
      <c r="B74" s="34" t="s">
        <v>122</v>
      </c>
      <c r="C74" s="23" t="s">
        <v>120</v>
      </c>
      <c r="D74" s="23" t="s">
        <v>478</v>
      </c>
      <c r="E74" s="47">
        <v>6887</v>
      </c>
    </row>
    <row r="75" spans="1:5" s="21" customFormat="1" ht="75" customHeight="1">
      <c r="A75" s="22"/>
      <c r="B75" s="34" t="s">
        <v>127</v>
      </c>
      <c r="C75" s="23" t="s">
        <v>128</v>
      </c>
      <c r="D75" s="38" t="s">
        <v>346</v>
      </c>
      <c r="E75" s="47">
        <v>338</v>
      </c>
    </row>
    <row r="76" spans="1:5" s="21" customFormat="1" ht="75" customHeight="1">
      <c r="A76" s="22"/>
      <c r="B76" s="34" t="s">
        <v>129</v>
      </c>
      <c r="C76" s="23" t="s">
        <v>347</v>
      </c>
      <c r="D76" s="38" t="s">
        <v>348</v>
      </c>
      <c r="E76" s="47">
        <v>3785.48</v>
      </c>
    </row>
    <row r="77" spans="1:5" s="21" customFormat="1" ht="75" customHeight="1">
      <c r="A77" s="22"/>
      <c r="B77" s="34" t="s">
        <v>130</v>
      </c>
      <c r="C77" s="23" t="s">
        <v>347</v>
      </c>
      <c r="D77" s="38" t="s">
        <v>349</v>
      </c>
      <c r="E77" s="47">
        <v>3280.48</v>
      </c>
    </row>
    <row r="78" spans="1:5" s="21" customFormat="1" ht="75" customHeight="1">
      <c r="A78" s="22"/>
      <c r="B78" s="34" t="s">
        <v>132</v>
      </c>
      <c r="C78" s="23" t="s">
        <v>347</v>
      </c>
      <c r="D78" s="38" t="s">
        <v>350</v>
      </c>
      <c r="E78" s="47">
        <v>5669.13</v>
      </c>
    </row>
    <row r="79" spans="1:5" s="21" customFormat="1" ht="75" customHeight="1">
      <c r="A79" s="22"/>
      <c r="B79" s="34" t="s">
        <v>133</v>
      </c>
      <c r="C79" s="23" t="s">
        <v>351</v>
      </c>
      <c r="D79" s="38" t="s">
        <v>352</v>
      </c>
      <c r="E79" s="47">
        <v>5037.88</v>
      </c>
    </row>
    <row r="80" spans="1:5" s="21" customFormat="1" ht="75" customHeight="1">
      <c r="A80" s="22"/>
      <c r="B80" s="34" t="s">
        <v>134</v>
      </c>
      <c r="C80" s="23" t="s">
        <v>351</v>
      </c>
      <c r="D80" s="38" t="s">
        <v>353</v>
      </c>
      <c r="E80" s="47">
        <v>1262.5</v>
      </c>
    </row>
    <row r="81" spans="1:5" s="21" customFormat="1" ht="75" customHeight="1">
      <c r="A81" s="22"/>
      <c r="B81" s="34" t="s">
        <v>135</v>
      </c>
      <c r="C81" s="23" t="s">
        <v>351</v>
      </c>
      <c r="D81" s="38" t="s">
        <v>354</v>
      </c>
      <c r="E81" s="47">
        <v>6436.7300000000005</v>
      </c>
    </row>
    <row r="82" spans="1:5" s="21" customFormat="1" ht="75" customHeight="1">
      <c r="A82" s="22"/>
      <c r="B82" s="34" t="s">
        <v>136</v>
      </c>
      <c r="C82" s="23" t="s">
        <v>355</v>
      </c>
      <c r="D82" s="38" t="s">
        <v>356</v>
      </c>
      <c r="E82" s="47">
        <v>6335.7300000000005</v>
      </c>
    </row>
    <row r="83" spans="1:5" s="21" customFormat="1" ht="75" customHeight="1">
      <c r="A83" s="22"/>
      <c r="B83" s="34" t="s">
        <v>137</v>
      </c>
      <c r="C83" s="23" t="s">
        <v>355</v>
      </c>
      <c r="D83" s="38" t="s">
        <v>357</v>
      </c>
      <c r="E83" s="47">
        <v>5679.2300000000005</v>
      </c>
    </row>
    <row r="84" spans="1:5" s="21" customFormat="1" ht="75" customHeight="1">
      <c r="A84" s="22"/>
      <c r="B84" s="34" t="s">
        <v>138</v>
      </c>
      <c r="C84" s="23" t="s">
        <v>358</v>
      </c>
      <c r="D84" s="38" t="s">
        <v>359</v>
      </c>
      <c r="E84" s="47">
        <v>5578.2300000000005</v>
      </c>
    </row>
    <row r="85" spans="1:5" s="21" customFormat="1" ht="75" customHeight="1">
      <c r="A85" s="22"/>
      <c r="B85" s="34" t="s">
        <v>360</v>
      </c>
      <c r="C85" s="23" t="s">
        <v>361</v>
      </c>
      <c r="D85" s="38" t="s">
        <v>362</v>
      </c>
      <c r="E85" s="47">
        <v>499</v>
      </c>
    </row>
    <row r="86" spans="1:5" s="21" customFormat="1" ht="75" customHeight="1">
      <c r="A86" s="22"/>
      <c r="B86" s="34" t="s">
        <v>139</v>
      </c>
      <c r="C86" s="23" t="s">
        <v>140</v>
      </c>
      <c r="D86" s="23" t="s">
        <v>363</v>
      </c>
      <c r="E86" s="47">
        <v>3108.78</v>
      </c>
    </row>
    <row r="87" spans="1:5" s="21" customFormat="1" ht="75" customHeight="1">
      <c r="A87" s="22"/>
      <c r="B87" s="34" t="s">
        <v>144</v>
      </c>
      <c r="C87" s="23" t="s">
        <v>145</v>
      </c>
      <c r="D87" s="38" t="s">
        <v>364</v>
      </c>
      <c r="E87" s="47">
        <v>3524.4455000000003</v>
      </c>
    </row>
    <row r="88" spans="1:5" s="21" customFormat="1" ht="75" customHeight="1">
      <c r="A88" s="22"/>
      <c r="B88" s="34" t="s">
        <v>146</v>
      </c>
      <c r="C88" s="23" t="s">
        <v>145</v>
      </c>
      <c r="D88" s="38" t="s">
        <v>365</v>
      </c>
      <c r="E88" s="47">
        <v>3713.1640000000002</v>
      </c>
    </row>
    <row r="89" spans="1:5" s="21" customFormat="1" ht="75" customHeight="1">
      <c r="A89" s="22"/>
      <c r="B89" s="34" t="s">
        <v>147</v>
      </c>
      <c r="C89" s="23" t="s">
        <v>145</v>
      </c>
      <c r="D89" s="38" t="s">
        <v>366</v>
      </c>
      <c r="E89" s="47">
        <v>3329.6064000000001</v>
      </c>
    </row>
    <row r="90" spans="1:5" s="21" customFormat="1" ht="75" customHeight="1">
      <c r="A90" s="22"/>
      <c r="B90" s="34" t="s">
        <v>148</v>
      </c>
      <c r="C90" s="23" t="s">
        <v>149</v>
      </c>
      <c r="D90" s="38" t="s">
        <v>367</v>
      </c>
      <c r="E90" s="47">
        <v>3489.7620999999999</v>
      </c>
    </row>
    <row r="91" spans="1:5" s="21" customFormat="1" ht="75" customHeight="1">
      <c r="A91" s="22"/>
      <c r="B91" s="34" t="s">
        <v>150</v>
      </c>
      <c r="C91" s="23" t="s">
        <v>149</v>
      </c>
      <c r="D91" s="38" t="s">
        <v>368</v>
      </c>
      <c r="E91" s="47">
        <v>4202.8119999999999</v>
      </c>
    </row>
    <row r="92" spans="1:5" s="21" customFormat="1" ht="75" customHeight="1">
      <c r="A92" s="22"/>
      <c r="B92" s="34" t="s">
        <v>151</v>
      </c>
      <c r="C92" s="23" t="s">
        <v>149</v>
      </c>
      <c r="D92" s="38" t="s">
        <v>369</v>
      </c>
      <c r="E92" s="47">
        <v>3187.8125</v>
      </c>
    </row>
    <row r="93" spans="1:5" s="21" customFormat="1" ht="75" customHeight="1">
      <c r="A93" s="22"/>
      <c r="B93" s="34" t="s">
        <v>153</v>
      </c>
      <c r="C93" s="23" t="s">
        <v>154</v>
      </c>
      <c r="D93" s="38" t="s">
        <v>370</v>
      </c>
      <c r="E93" s="47">
        <v>250</v>
      </c>
    </row>
    <row r="94" spans="1:5" s="21" customFormat="1" ht="75" customHeight="1">
      <c r="A94" s="22"/>
      <c r="B94" s="34" t="s">
        <v>155</v>
      </c>
      <c r="C94" s="23" t="s">
        <v>154</v>
      </c>
      <c r="D94" s="38" t="s">
        <v>371</v>
      </c>
      <c r="E94" s="47">
        <v>400</v>
      </c>
    </row>
    <row r="95" spans="1:5" s="21" customFormat="1" ht="75" customHeight="1">
      <c r="A95" s="22"/>
      <c r="B95" s="34" t="s">
        <v>273</v>
      </c>
      <c r="C95" s="23" t="s">
        <v>491</v>
      </c>
      <c r="D95" s="38" t="s">
        <v>372</v>
      </c>
      <c r="E95" s="47">
        <v>160</v>
      </c>
    </row>
    <row r="96" spans="1:5" s="21" customFormat="1" ht="75" customHeight="1">
      <c r="A96" s="22"/>
      <c r="B96" s="34" t="s">
        <v>159</v>
      </c>
      <c r="C96" s="23" t="s">
        <v>160</v>
      </c>
      <c r="D96" s="38" t="s">
        <v>373</v>
      </c>
      <c r="E96" s="47">
        <v>78.400000000000006</v>
      </c>
    </row>
    <row r="97" spans="1:5" s="21" customFormat="1" ht="75" customHeight="1">
      <c r="A97" s="85"/>
      <c r="B97" s="34" t="s">
        <v>471</v>
      </c>
      <c r="C97" s="23" t="s">
        <v>161</v>
      </c>
      <c r="D97" s="38" t="s">
        <v>474</v>
      </c>
      <c r="E97" s="47">
        <v>451.8</v>
      </c>
    </row>
    <row r="98" spans="1:5" s="21" customFormat="1" ht="75" customHeight="1">
      <c r="A98" s="86"/>
      <c r="B98" s="34" t="s">
        <v>472</v>
      </c>
      <c r="C98" s="23" t="s">
        <v>161</v>
      </c>
      <c r="D98" s="38" t="s">
        <v>475</v>
      </c>
      <c r="E98" s="47">
        <v>451.8</v>
      </c>
    </row>
    <row r="99" spans="1:5" s="21" customFormat="1" ht="75" customHeight="1">
      <c r="A99" s="87"/>
      <c r="B99" s="34" t="s">
        <v>473</v>
      </c>
      <c r="C99" s="23" t="s">
        <v>161</v>
      </c>
      <c r="D99" s="38" t="s">
        <v>476</v>
      </c>
      <c r="E99" s="47">
        <v>451.8</v>
      </c>
    </row>
    <row r="100" spans="1:5" s="21" customFormat="1" ht="75" customHeight="1">
      <c r="A100" s="22"/>
      <c r="B100" s="44" t="s">
        <v>162</v>
      </c>
      <c r="C100" s="41" t="s">
        <v>163</v>
      </c>
      <c r="D100" s="41" t="s">
        <v>374</v>
      </c>
      <c r="E100" s="48">
        <v>350</v>
      </c>
    </row>
    <row r="101" spans="1:5" s="21" customFormat="1" ht="75" customHeight="1">
      <c r="A101" s="22"/>
      <c r="B101" s="34" t="s">
        <v>164</v>
      </c>
      <c r="C101" s="23" t="s">
        <v>165</v>
      </c>
      <c r="D101" s="38" t="s">
        <v>375</v>
      </c>
      <c r="E101" s="50">
        <v>2624</v>
      </c>
    </row>
    <row r="102" spans="1:5" s="21" customFormat="1" ht="75" customHeight="1">
      <c r="A102" s="22"/>
      <c r="B102" s="34" t="s">
        <v>166</v>
      </c>
      <c r="C102" s="23" t="s">
        <v>165</v>
      </c>
      <c r="D102" s="38" t="s">
        <v>376</v>
      </c>
      <c r="E102" s="47">
        <v>3406</v>
      </c>
    </row>
    <row r="103" spans="1:5" s="21" customFormat="1" ht="75" customHeight="1">
      <c r="A103" s="22"/>
      <c r="B103" s="34" t="s">
        <v>168</v>
      </c>
      <c r="C103" s="23" t="s">
        <v>169</v>
      </c>
      <c r="D103" s="38" t="s">
        <v>377</v>
      </c>
      <c r="E103" s="47">
        <v>1862</v>
      </c>
    </row>
    <row r="104" spans="1:5" s="21" customFormat="1" ht="75" customHeight="1">
      <c r="A104" s="22"/>
      <c r="B104" s="34" t="s">
        <v>170</v>
      </c>
      <c r="C104" s="23" t="s">
        <v>169</v>
      </c>
      <c r="D104" s="38" t="s">
        <v>378</v>
      </c>
      <c r="E104" s="47">
        <v>1748</v>
      </c>
    </row>
    <row r="105" spans="1:5" s="21" customFormat="1" ht="75" customHeight="1">
      <c r="A105" s="22"/>
      <c r="B105" s="34" t="s">
        <v>171</v>
      </c>
      <c r="C105" s="23" t="s">
        <v>169</v>
      </c>
      <c r="D105" s="38" t="s">
        <v>379</v>
      </c>
      <c r="E105" s="47">
        <v>795</v>
      </c>
    </row>
    <row r="106" spans="1:5" s="21" customFormat="1" ht="75" customHeight="1">
      <c r="A106" s="22"/>
      <c r="B106" s="34" t="s">
        <v>172</v>
      </c>
      <c r="C106" s="35" t="s">
        <v>169</v>
      </c>
      <c r="D106" s="39" t="s">
        <v>173</v>
      </c>
      <c r="E106" s="54">
        <v>1788</v>
      </c>
    </row>
    <row r="107" spans="1:5" s="21" customFormat="1" ht="75" customHeight="1">
      <c r="A107" s="22"/>
      <c r="B107" s="34" t="s">
        <v>174</v>
      </c>
      <c r="C107" s="23" t="s">
        <v>169</v>
      </c>
      <c r="D107" s="38" t="s">
        <v>380</v>
      </c>
      <c r="E107" s="47">
        <v>472</v>
      </c>
    </row>
    <row r="108" spans="1:5" s="21" customFormat="1" ht="75" customHeight="1">
      <c r="A108" s="25"/>
      <c r="B108" s="55" t="s">
        <v>274</v>
      </c>
      <c r="C108" s="19" t="s">
        <v>381</v>
      </c>
      <c r="D108" s="40" t="s">
        <v>382</v>
      </c>
      <c r="E108" s="47">
        <v>229</v>
      </c>
    </row>
    <row r="109" spans="1:5" s="21" customFormat="1" ht="75" customHeight="1">
      <c r="A109" s="26"/>
      <c r="B109" s="55" t="s">
        <v>275</v>
      </c>
      <c r="C109" s="19" t="s">
        <v>381</v>
      </c>
      <c r="D109" s="40" t="s">
        <v>383</v>
      </c>
      <c r="E109" s="47">
        <v>229</v>
      </c>
    </row>
    <row r="110" spans="1:5" s="21" customFormat="1" ht="75" customHeight="1">
      <c r="A110" s="27"/>
      <c r="B110" s="55" t="s">
        <v>276</v>
      </c>
      <c r="C110" s="19" t="s">
        <v>381</v>
      </c>
      <c r="D110" s="40" t="s">
        <v>384</v>
      </c>
      <c r="E110" s="47">
        <v>229</v>
      </c>
    </row>
    <row r="111" spans="1:5" s="21" customFormat="1" ht="75" customHeight="1">
      <c r="A111" s="22"/>
      <c r="B111" s="34" t="s">
        <v>178</v>
      </c>
      <c r="C111" s="23" t="s">
        <v>14</v>
      </c>
      <c r="D111" s="38" t="s">
        <v>385</v>
      </c>
      <c r="E111" s="47">
        <v>473</v>
      </c>
    </row>
    <row r="112" spans="1:5" s="21" customFormat="1" ht="75" customHeight="1">
      <c r="A112" s="22"/>
      <c r="B112" s="34" t="s">
        <v>179</v>
      </c>
      <c r="C112" s="23" t="s">
        <v>277</v>
      </c>
      <c r="D112" s="38" t="s">
        <v>386</v>
      </c>
      <c r="E112" s="47">
        <v>630.30000000000007</v>
      </c>
    </row>
    <row r="113" spans="1:5" s="21" customFormat="1" ht="75" customHeight="1">
      <c r="A113" s="22"/>
      <c r="B113" s="34" t="s">
        <v>180</v>
      </c>
      <c r="C113" s="23" t="s">
        <v>181</v>
      </c>
      <c r="D113" s="38" t="s">
        <v>387</v>
      </c>
      <c r="E113" s="47">
        <v>448</v>
      </c>
    </row>
    <row r="114" spans="1:5" s="21" customFormat="1" ht="75" customHeight="1">
      <c r="A114" s="22"/>
      <c r="B114" s="34" t="s">
        <v>182</v>
      </c>
      <c r="C114" s="23" t="s">
        <v>183</v>
      </c>
      <c r="D114" s="38" t="s">
        <v>184</v>
      </c>
      <c r="E114" s="47">
        <v>250</v>
      </c>
    </row>
    <row r="115" spans="1:5" s="21" customFormat="1" ht="75" customHeight="1">
      <c r="A115" s="22"/>
      <c r="B115" s="34" t="s">
        <v>186</v>
      </c>
      <c r="C115" s="23" t="s">
        <v>388</v>
      </c>
      <c r="D115" s="38" t="s">
        <v>389</v>
      </c>
      <c r="E115" s="47">
        <v>4299</v>
      </c>
    </row>
    <row r="116" spans="1:5" s="21" customFormat="1" ht="75" customHeight="1">
      <c r="A116" s="22"/>
      <c r="B116" s="34" t="s">
        <v>187</v>
      </c>
      <c r="C116" s="23" t="s">
        <v>388</v>
      </c>
      <c r="D116" s="38" t="s">
        <v>390</v>
      </c>
      <c r="E116" s="47">
        <v>4599</v>
      </c>
    </row>
    <row r="117" spans="1:5" s="21" customFormat="1" ht="75" customHeight="1">
      <c r="A117" s="22"/>
      <c r="B117" s="34" t="s">
        <v>188</v>
      </c>
      <c r="C117" s="23" t="s">
        <v>388</v>
      </c>
      <c r="D117" s="31" t="s">
        <v>391</v>
      </c>
      <c r="E117" s="47">
        <v>3899</v>
      </c>
    </row>
    <row r="118" spans="1:5" s="21" customFormat="1" ht="75" customHeight="1">
      <c r="A118" s="22"/>
      <c r="B118" s="34" t="s">
        <v>189</v>
      </c>
      <c r="C118" s="23" t="s">
        <v>388</v>
      </c>
      <c r="D118" s="38" t="s">
        <v>392</v>
      </c>
      <c r="E118" s="47">
        <v>4199</v>
      </c>
    </row>
    <row r="119" spans="1:5" s="21" customFormat="1" ht="75" customHeight="1">
      <c r="A119" s="22"/>
      <c r="B119" s="34" t="s">
        <v>190</v>
      </c>
      <c r="C119" s="23" t="s">
        <v>393</v>
      </c>
      <c r="D119" s="38" t="s">
        <v>394</v>
      </c>
      <c r="E119" s="47">
        <v>623</v>
      </c>
    </row>
    <row r="120" spans="1:5" s="21" customFormat="1" ht="75" customHeight="1">
      <c r="A120" s="22"/>
      <c r="B120" s="34" t="s">
        <v>192</v>
      </c>
      <c r="C120" s="23" t="s">
        <v>395</v>
      </c>
      <c r="D120" s="38" t="s">
        <v>396</v>
      </c>
      <c r="E120" s="47">
        <v>2640</v>
      </c>
    </row>
    <row r="121" spans="1:5" s="21" customFormat="1" ht="75" customHeight="1">
      <c r="A121" s="22"/>
      <c r="B121" s="34" t="s">
        <v>193</v>
      </c>
      <c r="C121" s="23" t="s">
        <v>395</v>
      </c>
      <c r="D121" s="38" t="s">
        <v>397</v>
      </c>
      <c r="E121" s="47">
        <v>2640</v>
      </c>
    </row>
    <row r="122" spans="1:5" s="21" customFormat="1" ht="75" customHeight="1">
      <c r="A122" s="22"/>
      <c r="B122" s="34" t="s">
        <v>194</v>
      </c>
      <c r="C122" s="23" t="s">
        <v>395</v>
      </c>
      <c r="D122" s="38" t="s">
        <v>195</v>
      </c>
      <c r="E122" s="47">
        <v>2640</v>
      </c>
    </row>
    <row r="123" spans="1:5" s="21" customFormat="1" ht="75" customHeight="1">
      <c r="A123" s="22"/>
      <c r="B123" s="34" t="s">
        <v>196</v>
      </c>
      <c r="C123" s="23" t="s">
        <v>395</v>
      </c>
      <c r="D123" s="38" t="s">
        <v>398</v>
      </c>
      <c r="E123" s="47">
        <v>3084</v>
      </c>
    </row>
    <row r="124" spans="1:5" s="21" customFormat="1" ht="75" customHeight="1">
      <c r="A124" s="22"/>
      <c r="B124" s="34" t="s">
        <v>197</v>
      </c>
      <c r="C124" s="23" t="s">
        <v>395</v>
      </c>
      <c r="D124" s="38" t="s">
        <v>399</v>
      </c>
      <c r="E124" s="47">
        <v>3084</v>
      </c>
    </row>
    <row r="125" spans="1:5" s="21" customFormat="1" ht="75" customHeight="1">
      <c r="A125" s="22"/>
      <c r="B125" s="34" t="s">
        <v>198</v>
      </c>
      <c r="C125" s="23" t="s">
        <v>395</v>
      </c>
      <c r="D125" s="38" t="s">
        <v>400</v>
      </c>
      <c r="E125" s="47">
        <v>3479</v>
      </c>
    </row>
    <row r="126" spans="1:5" s="21" customFormat="1" ht="75" customHeight="1">
      <c r="A126" s="22"/>
      <c r="B126" s="34" t="s">
        <v>199</v>
      </c>
      <c r="C126" s="23" t="s">
        <v>395</v>
      </c>
      <c r="D126" s="38" t="s">
        <v>479</v>
      </c>
      <c r="E126" s="47">
        <v>3479</v>
      </c>
    </row>
    <row r="127" spans="1:5" s="21" customFormat="1" ht="75" customHeight="1">
      <c r="A127" s="22"/>
      <c r="B127" s="34" t="s">
        <v>200</v>
      </c>
      <c r="C127" s="23" t="s">
        <v>401</v>
      </c>
      <c r="D127" s="38" t="s">
        <v>402</v>
      </c>
      <c r="E127" s="47">
        <v>1489</v>
      </c>
    </row>
    <row r="128" spans="1:5" s="21" customFormat="1" ht="75" customHeight="1">
      <c r="A128" s="22"/>
      <c r="B128" s="34" t="s">
        <v>201</v>
      </c>
      <c r="C128" s="23" t="s">
        <v>401</v>
      </c>
      <c r="D128" s="38" t="s">
        <v>403</v>
      </c>
      <c r="E128" s="47">
        <v>1689</v>
      </c>
    </row>
    <row r="129" spans="1:5" s="21" customFormat="1" ht="75" customHeight="1">
      <c r="A129" s="22"/>
      <c r="B129" s="34" t="s">
        <v>202</v>
      </c>
      <c r="C129" s="23" t="s">
        <v>401</v>
      </c>
      <c r="D129" s="38" t="s">
        <v>464</v>
      </c>
      <c r="E129" s="47">
        <v>1599</v>
      </c>
    </row>
    <row r="130" spans="1:5" s="21" customFormat="1" ht="75" customHeight="1">
      <c r="A130" s="22"/>
      <c r="B130" s="34" t="s">
        <v>203</v>
      </c>
      <c r="C130" s="23" t="s">
        <v>401</v>
      </c>
      <c r="D130" s="38" t="s">
        <v>465</v>
      </c>
      <c r="E130" s="47">
        <v>1199</v>
      </c>
    </row>
    <row r="131" spans="1:5" s="21" customFormat="1" ht="75" customHeight="1">
      <c r="A131" s="22"/>
      <c r="B131" s="34" t="s">
        <v>204</v>
      </c>
      <c r="C131" s="23" t="s">
        <v>401</v>
      </c>
      <c r="D131" s="38" t="s">
        <v>404</v>
      </c>
      <c r="E131" s="47">
        <v>999</v>
      </c>
    </row>
    <row r="132" spans="1:5" s="21" customFormat="1" ht="75" customHeight="1">
      <c r="A132" s="22"/>
      <c r="B132" s="34" t="s">
        <v>205</v>
      </c>
      <c r="C132" s="23" t="s">
        <v>405</v>
      </c>
      <c r="D132" s="38" t="s">
        <v>406</v>
      </c>
      <c r="E132" s="47">
        <v>1890</v>
      </c>
    </row>
    <row r="133" spans="1:5" s="21" customFormat="1" ht="75" customHeight="1">
      <c r="A133" s="22"/>
      <c r="B133" s="34" t="s">
        <v>206</v>
      </c>
      <c r="C133" s="23" t="s">
        <v>405</v>
      </c>
      <c r="D133" s="38" t="s">
        <v>407</v>
      </c>
      <c r="E133" s="47">
        <v>1790</v>
      </c>
    </row>
    <row r="134" spans="1:5" s="21" customFormat="1" ht="75" customHeight="1">
      <c r="A134" s="22"/>
      <c r="B134" s="34" t="s">
        <v>207</v>
      </c>
      <c r="C134" s="23" t="s">
        <v>208</v>
      </c>
      <c r="D134" s="38" t="s">
        <v>408</v>
      </c>
      <c r="E134" s="47">
        <v>88</v>
      </c>
    </row>
    <row r="135" spans="1:5" s="21" customFormat="1" ht="75" customHeight="1">
      <c r="A135" s="22"/>
      <c r="B135" s="34" t="s">
        <v>209</v>
      </c>
      <c r="C135" s="23" t="s">
        <v>208</v>
      </c>
      <c r="D135" s="38" t="s">
        <v>466</v>
      </c>
      <c r="E135" s="47">
        <v>123</v>
      </c>
    </row>
    <row r="136" spans="1:5" s="21" customFormat="1" ht="75" customHeight="1">
      <c r="A136" s="22"/>
      <c r="B136" s="34" t="s">
        <v>210</v>
      </c>
      <c r="C136" s="23" t="s">
        <v>211</v>
      </c>
      <c r="D136" s="38" t="s">
        <v>409</v>
      </c>
      <c r="E136" s="47">
        <v>2749</v>
      </c>
    </row>
    <row r="137" spans="1:5" s="21" customFormat="1" ht="75" customHeight="1">
      <c r="A137" s="22"/>
      <c r="B137" s="34" t="s">
        <v>212</v>
      </c>
      <c r="C137" s="23" t="s">
        <v>211</v>
      </c>
      <c r="D137" s="38" t="s">
        <v>480</v>
      </c>
      <c r="E137" s="47">
        <v>3039</v>
      </c>
    </row>
    <row r="138" spans="1:5" s="21" customFormat="1" ht="75" customHeight="1">
      <c r="A138" s="22"/>
      <c r="B138" s="34" t="s">
        <v>410</v>
      </c>
      <c r="C138" s="2" t="s">
        <v>411</v>
      </c>
      <c r="D138" s="38" t="s">
        <v>412</v>
      </c>
      <c r="E138" s="47">
        <v>150</v>
      </c>
    </row>
    <row r="139" spans="1:5" s="21" customFormat="1" ht="75" customHeight="1">
      <c r="A139" s="22"/>
      <c r="B139" s="34" t="s">
        <v>213</v>
      </c>
      <c r="C139" s="23" t="s">
        <v>214</v>
      </c>
      <c r="D139" s="38" t="s">
        <v>467</v>
      </c>
      <c r="E139" s="56">
        <v>1200</v>
      </c>
    </row>
    <row r="140" spans="1:5" s="21" customFormat="1" ht="75" customHeight="1">
      <c r="A140" s="22"/>
      <c r="B140" s="34" t="s">
        <v>215</v>
      </c>
      <c r="C140" s="23" t="s">
        <v>216</v>
      </c>
      <c r="D140" s="38" t="s">
        <v>413</v>
      </c>
      <c r="E140" s="47">
        <v>850</v>
      </c>
    </row>
    <row r="141" spans="1:5" s="21" customFormat="1" ht="75" customHeight="1">
      <c r="A141" s="22"/>
      <c r="B141" s="34" t="s">
        <v>218</v>
      </c>
      <c r="C141" s="23" t="s">
        <v>219</v>
      </c>
      <c r="D141" s="38" t="s">
        <v>414</v>
      </c>
      <c r="E141" s="47">
        <v>1313</v>
      </c>
    </row>
    <row r="142" spans="1:5" s="21" customFormat="1" ht="75" customHeight="1">
      <c r="A142" s="22"/>
      <c r="B142" s="44" t="s">
        <v>220</v>
      </c>
      <c r="C142" s="41" t="s">
        <v>415</v>
      </c>
      <c r="D142" s="41" t="s">
        <v>416</v>
      </c>
      <c r="E142" s="48">
        <v>2495</v>
      </c>
    </row>
    <row r="143" spans="1:5" s="21" customFormat="1" ht="75" customHeight="1">
      <c r="A143" s="22"/>
      <c r="B143" s="44" t="s">
        <v>223</v>
      </c>
      <c r="C143" s="41" t="s">
        <v>224</v>
      </c>
      <c r="D143" s="38" t="s">
        <v>441</v>
      </c>
      <c r="E143" s="52">
        <v>178</v>
      </c>
    </row>
    <row r="144" spans="1:5" s="21" customFormat="1" ht="75" customHeight="1">
      <c r="A144" s="22"/>
      <c r="B144" s="34" t="s">
        <v>225</v>
      </c>
      <c r="C144" s="41" t="s">
        <v>226</v>
      </c>
      <c r="D144" s="38" t="s">
        <v>442</v>
      </c>
      <c r="E144" s="48">
        <v>350</v>
      </c>
    </row>
    <row r="145" spans="1:5" s="21" customFormat="1" ht="75" customHeight="1">
      <c r="A145" s="22"/>
      <c r="B145" s="34" t="s">
        <v>227</v>
      </c>
      <c r="C145" s="23" t="s">
        <v>228</v>
      </c>
      <c r="D145" s="23" t="s">
        <v>417</v>
      </c>
      <c r="E145" s="47">
        <v>4232</v>
      </c>
    </row>
    <row r="146" spans="1:5" s="21" customFormat="1" ht="75" customHeight="1">
      <c r="A146" s="22"/>
      <c r="B146" s="34" t="s">
        <v>229</v>
      </c>
      <c r="C146" s="23" t="s">
        <v>228</v>
      </c>
      <c r="D146" s="23" t="s">
        <v>418</v>
      </c>
      <c r="E146" s="47">
        <v>4232</v>
      </c>
    </row>
    <row r="147" spans="1:5" s="21" customFormat="1" ht="75" customHeight="1">
      <c r="A147" s="22"/>
      <c r="B147" s="34" t="s">
        <v>230</v>
      </c>
      <c r="C147" s="23" t="s">
        <v>228</v>
      </c>
      <c r="D147" s="23" t="s">
        <v>419</v>
      </c>
      <c r="E147" s="47">
        <v>4232</v>
      </c>
    </row>
    <row r="148" spans="1:5" s="21" customFormat="1" ht="75" customHeight="1">
      <c r="A148" s="22"/>
      <c r="B148" s="34" t="s">
        <v>231</v>
      </c>
      <c r="C148" s="23" t="s">
        <v>228</v>
      </c>
      <c r="D148" s="23" t="s">
        <v>420</v>
      </c>
      <c r="E148" s="47">
        <v>4232</v>
      </c>
    </row>
    <row r="149" spans="1:5" s="21" customFormat="1" ht="75" customHeight="1">
      <c r="A149" s="22"/>
      <c r="B149" s="34" t="s">
        <v>232</v>
      </c>
      <c r="C149" s="23" t="s">
        <v>228</v>
      </c>
      <c r="D149" s="23" t="s">
        <v>421</v>
      </c>
      <c r="E149" s="47">
        <v>4232</v>
      </c>
    </row>
    <row r="150" spans="1:5" s="21" customFormat="1" ht="75" customHeight="1">
      <c r="A150" s="22"/>
      <c r="B150" s="34" t="s">
        <v>233</v>
      </c>
      <c r="C150" s="23" t="s">
        <v>228</v>
      </c>
      <c r="D150" s="23" t="s">
        <v>422</v>
      </c>
      <c r="E150" s="47">
        <v>5078</v>
      </c>
    </row>
    <row r="151" spans="1:5" s="21" customFormat="1" ht="75" customHeight="1">
      <c r="A151" s="22"/>
      <c r="B151" s="34" t="s">
        <v>234</v>
      </c>
      <c r="C151" s="23" t="s">
        <v>228</v>
      </c>
      <c r="D151" s="23" t="s">
        <v>423</v>
      </c>
      <c r="E151" s="47">
        <v>5078</v>
      </c>
    </row>
    <row r="152" spans="1:5" s="21" customFormat="1" ht="75" customHeight="1">
      <c r="A152" s="22"/>
      <c r="B152" s="34" t="s">
        <v>235</v>
      </c>
      <c r="C152" s="23" t="s">
        <v>228</v>
      </c>
      <c r="D152" s="23" t="s">
        <v>424</v>
      </c>
      <c r="E152" s="47">
        <v>5078</v>
      </c>
    </row>
    <row r="153" spans="1:5" s="21" customFormat="1" ht="75" customHeight="1">
      <c r="A153" s="22"/>
      <c r="B153" s="34" t="s">
        <v>236</v>
      </c>
      <c r="C153" s="23" t="s">
        <v>228</v>
      </c>
      <c r="D153" s="23" t="s">
        <v>425</v>
      </c>
      <c r="E153" s="47">
        <v>5078</v>
      </c>
    </row>
    <row r="154" spans="1:5" s="21" customFormat="1" ht="75" customHeight="1">
      <c r="A154" s="22"/>
      <c r="B154" s="34" t="s">
        <v>237</v>
      </c>
      <c r="C154" s="23" t="s">
        <v>228</v>
      </c>
      <c r="D154" s="23" t="s">
        <v>426</v>
      </c>
      <c r="E154" s="47">
        <v>5078</v>
      </c>
    </row>
    <row r="155" spans="1:5" s="21" customFormat="1" ht="75" customHeight="1">
      <c r="A155" s="22"/>
      <c r="B155" s="34" t="s">
        <v>238</v>
      </c>
      <c r="C155" s="23" t="s">
        <v>228</v>
      </c>
      <c r="D155" s="23" t="s">
        <v>427</v>
      </c>
      <c r="E155" s="47">
        <v>7616</v>
      </c>
    </row>
    <row r="156" spans="1:5" s="21" customFormat="1" ht="75" customHeight="1">
      <c r="A156" s="22"/>
      <c r="B156" s="34" t="s">
        <v>239</v>
      </c>
      <c r="C156" s="23" t="s">
        <v>228</v>
      </c>
      <c r="D156" s="23" t="s">
        <v>428</v>
      </c>
      <c r="E156" s="47">
        <v>7616</v>
      </c>
    </row>
    <row r="157" spans="1:5" s="21" customFormat="1" ht="75" customHeight="1">
      <c r="A157" s="22"/>
      <c r="B157" s="34" t="s">
        <v>240</v>
      </c>
      <c r="C157" s="23" t="s">
        <v>228</v>
      </c>
      <c r="D157" s="23" t="s">
        <v>429</v>
      </c>
      <c r="E157" s="47">
        <v>7616</v>
      </c>
    </row>
    <row r="158" spans="1:5" s="21" customFormat="1" ht="75" customHeight="1">
      <c r="A158" s="22"/>
      <c r="B158" s="34" t="s">
        <v>241</v>
      </c>
      <c r="C158" s="23" t="s">
        <v>228</v>
      </c>
      <c r="D158" s="23" t="s">
        <v>430</v>
      </c>
      <c r="E158" s="47">
        <v>7616</v>
      </c>
    </row>
    <row r="159" spans="1:5" s="21" customFormat="1" ht="75" customHeight="1">
      <c r="A159" s="22"/>
      <c r="B159" s="34" t="s">
        <v>242</v>
      </c>
      <c r="C159" s="23" t="s">
        <v>228</v>
      </c>
      <c r="D159" s="23" t="s">
        <v>431</v>
      </c>
      <c r="E159" s="47">
        <v>7616</v>
      </c>
    </row>
    <row r="160" spans="1:5" s="21" customFormat="1" ht="75" customHeight="1">
      <c r="A160" s="22"/>
      <c r="B160" s="34" t="s">
        <v>243</v>
      </c>
      <c r="C160" s="23" t="s">
        <v>244</v>
      </c>
      <c r="D160" s="23" t="s">
        <v>432</v>
      </c>
      <c r="E160" s="47">
        <v>2420</v>
      </c>
    </row>
    <row r="161" spans="1:5" s="21" customFormat="1" ht="75" customHeight="1">
      <c r="A161" s="22"/>
      <c r="B161" s="34" t="s">
        <v>245</v>
      </c>
      <c r="C161" s="23" t="s">
        <v>244</v>
      </c>
      <c r="D161" s="23" t="s">
        <v>433</v>
      </c>
      <c r="E161" s="57">
        <v>2761</v>
      </c>
    </row>
    <row r="162" spans="1:5" s="21" customFormat="1" ht="75" customHeight="1">
      <c r="A162" s="22"/>
      <c r="B162" s="34" t="s">
        <v>246</v>
      </c>
      <c r="C162" s="23" t="s">
        <v>244</v>
      </c>
      <c r="D162" s="23" t="s">
        <v>434</v>
      </c>
      <c r="E162" s="47">
        <v>3068</v>
      </c>
    </row>
    <row r="163" spans="1:5" s="21" customFormat="1" ht="75" customHeight="1">
      <c r="A163" s="22"/>
      <c r="B163" s="34" t="s">
        <v>247</v>
      </c>
      <c r="C163" s="23" t="s">
        <v>244</v>
      </c>
      <c r="D163" s="23" t="s">
        <v>435</v>
      </c>
      <c r="E163" s="47">
        <v>3872</v>
      </c>
    </row>
    <row r="164" spans="1:5" s="21" customFormat="1" ht="75" customHeight="1">
      <c r="A164" s="22"/>
      <c r="B164" s="34" t="s">
        <v>248</v>
      </c>
      <c r="C164" s="23" t="s">
        <v>244</v>
      </c>
      <c r="D164" s="23" t="s">
        <v>436</v>
      </c>
      <c r="E164" s="47">
        <v>4232</v>
      </c>
    </row>
    <row r="165" spans="1:5" s="21" customFormat="1" ht="75" customHeight="1">
      <c r="A165" s="22"/>
      <c r="B165" s="34" t="s">
        <v>249</v>
      </c>
      <c r="C165" s="23" t="s">
        <v>250</v>
      </c>
      <c r="D165" s="38" t="s">
        <v>437</v>
      </c>
      <c r="E165" s="47">
        <v>4166</v>
      </c>
    </row>
    <row r="166" spans="1:5" s="21" customFormat="1" ht="75" customHeight="1">
      <c r="A166" s="22"/>
      <c r="B166" s="34" t="s">
        <v>251</v>
      </c>
      <c r="C166" s="23" t="s">
        <v>250</v>
      </c>
      <c r="D166" s="38" t="s">
        <v>438</v>
      </c>
      <c r="E166" s="47">
        <v>4086</v>
      </c>
    </row>
    <row r="167" spans="1:5" s="21" customFormat="1" ht="75" customHeight="1">
      <c r="A167" s="22"/>
      <c r="B167" s="34" t="s">
        <v>252</v>
      </c>
      <c r="C167" s="23" t="s">
        <v>250</v>
      </c>
      <c r="D167" s="38" t="s">
        <v>439</v>
      </c>
      <c r="E167" s="47">
        <v>2570</v>
      </c>
    </row>
    <row r="168" spans="1:5" s="21" customFormat="1" ht="75" customHeight="1">
      <c r="A168" s="22"/>
      <c r="B168" s="34" t="s">
        <v>253</v>
      </c>
      <c r="C168" s="23" t="s">
        <v>250</v>
      </c>
      <c r="D168" s="38" t="s">
        <v>440</v>
      </c>
      <c r="E168" s="47">
        <v>2400</v>
      </c>
    </row>
    <row r="169" spans="1:5" s="21" customFormat="1" ht="75" customHeight="1">
      <c r="A169" s="22"/>
      <c r="B169" s="34" t="s">
        <v>255</v>
      </c>
      <c r="C169" s="23" t="s">
        <v>255</v>
      </c>
      <c r="D169" s="38" t="s">
        <v>443</v>
      </c>
      <c r="E169" s="47">
        <v>2995</v>
      </c>
    </row>
    <row r="170" spans="1:5" s="21" customFormat="1" ht="75" customHeight="1">
      <c r="A170" s="22"/>
      <c r="B170" s="58" t="s">
        <v>256</v>
      </c>
      <c r="C170" s="59" t="s">
        <v>257</v>
      </c>
      <c r="D170" s="38" t="s">
        <v>468</v>
      </c>
      <c r="E170" s="56">
        <v>1000</v>
      </c>
    </row>
    <row r="171" spans="1:5" s="21" customFormat="1" ht="75" customHeight="1">
      <c r="A171" s="22"/>
      <c r="B171" s="34" t="s">
        <v>258</v>
      </c>
      <c r="C171" s="23" t="s">
        <v>258</v>
      </c>
      <c r="D171" s="38" t="s">
        <v>444</v>
      </c>
      <c r="E171" s="47">
        <v>2874</v>
      </c>
    </row>
    <row r="172" spans="1:5" s="21" customFormat="1" ht="75" customHeight="1">
      <c r="A172" s="22"/>
      <c r="B172" s="34" t="s">
        <v>259</v>
      </c>
      <c r="C172" s="23" t="s">
        <v>259</v>
      </c>
      <c r="D172" s="38" t="s">
        <v>445</v>
      </c>
      <c r="E172" s="47">
        <v>3494</v>
      </c>
    </row>
    <row r="173" spans="1:5" s="21" customFormat="1" ht="75" customHeight="1">
      <c r="A173" s="22"/>
      <c r="B173" s="34" t="s">
        <v>260</v>
      </c>
      <c r="C173" s="23" t="s">
        <v>261</v>
      </c>
      <c r="D173" s="38" t="s">
        <v>446</v>
      </c>
      <c r="E173" s="47">
        <v>378</v>
      </c>
    </row>
    <row r="174" spans="1:5" s="21" customFormat="1" ht="75" customHeight="1">
      <c r="A174" s="22"/>
      <c r="B174" s="44" t="s">
        <v>262</v>
      </c>
      <c r="C174" s="41" t="s">
        <v>263</v>
      </c>
      <c r="D174" s="38" t="s">
        <v>447</v>
      </c>
      <c r="E174" s="60">
        <v>726</v>
      </c>
    </row>
    <row r="175" spans="1:5" s="21" customFormat="1" ht="75" customHeight="1">
      <c r="A175" s="22"/>
      <c r="B175" s="44" t="s">
        <v>264</v>
      </c>
      <c r="C175" s="41" t="s">
        <v>263</v>
      </c>
      <c r="D175" s="38" t="s">
        <v>448</v>
      </c>
      <c r="E175" s="60">
        <v>756</v>
      </c>
    </row>
    <row r="176" spans="1:5" s="21" customFormat="1" ht="75" customHeight="1">
      <c r="A176" s="22"/>
      <c r="B176" s="34" t="s">
        <v>265</v>
      </c>
      <c r="C176" s="23" t="s">
        <v>449</v>
      </c>
      <c r="D176" s="23" t="s">
        <v>450</v>
      </c>
      <c r="E176" s="47">
        <v>998</v>
      </c>
    </row>
    <row r="177" spans="1:5" s="21" customFormat="1" ht="75" customHeight="1">
      <c r="A177" s="22"/>
      <c r="B177" s="34" t="s">
        <v>266</v>
      </c>
      <c r="C177" s="23" t="s">
        <v>449</v>
      </c>
      <c r="D177" s="23" t="s">
        <v>451</v>
      </c>
      <c r="E177" s="47">
        <v>1248</v>
      </c>
    </row>
    <row r="178" spans="1:5" s="21" customFormat="1" ht="75" customHeight="1">
      <c r="A178" s="22"/>
      <c r="B178" s="34" t="s">
        <v>267</v>
      </c>
      <c r="C178" s="23" t="s">
        <v>452</v>
      </c>
      <c r="D178" s="38" t="s">
        <v>453</v>
      </c>
      <c r="E178" s="47">
        <v>123</v>
      </c>
    </row>
    <row r="179" spans="1:5" s="21" customFormat="1" ht="75" customHeight="1">
      <c r="A179" s="22"/>
      <c r="B179" s="34" t="s">
        <v>268</v>
      </c>
      <c r="C179" s="23" t="s">
        <v>454</v>
      </c>
      <c r="D179" s="38" t="s">
        <v>455</v>
      </c>
      <c r="E179" s="47">
        <v>170</v>
      </c>
    </row>
    <row r="180" spans="1:5" s="21" customFormat="1" ht="75" customHeight="1">
      <c r="A180" s="22"/>
      <c r="B180" s="34" t="s">
        <v>269</v>
      </c>
      <c r="C180" s="23" t="s">
        <v>456</v>
      </c>
      <c r="D180" s="38" t="s">
        <v>457</v>
      </c>
      <c r="E180" s="47">
        <v>133</v>
      </c>
    </row>
    <row r="181" spans="1:5" s="21" customFormat="1" ht="75" customHeight="1">
      <c r="A181" s="22"/>
      <c r="B181" s="34" t="s">
        <v>270</v>
      </c>
      <c r="C181" s="23" t="s">
        <v>458</v>
      </c>
      <c r="D181" s="38" t="s">
        <v>459</v>
      </c>
      <c r="E181" s="47">
        <v>498</v>
      </c>
    </row>
    <row r="182" spans="1:5" s="21" customFormat="1" ht="75" customHeight="1">
      <c r="A182" s="22"/>
      <c r="B182" s="34" t="s">
        <v>271</v>
      </c>
      <c r="C182" s="23" t="s">
        <v>460</v>
      </c>
      <c r="D182" s="38" t="s">
        <v>461</v>
      </c>
      <c r="E182" s="47">
        <v>138</v>
      </c>
    </row>
    <row r="183" spans="1:5" ht="72.900000000000006" customHeight="1">
      <c r="B183" s="55" t="s">
        <v>282</v>
      </c>
      <c r="C183" s="23" t="s">
        <v>470</v>
      </c>
      <c r="D183" s="38" t="s">
        <v>469</v>
      </c>
      <c r="E183" s="47">
        <v>599</v>
      </c>
    </row>
    <row r="184" spans="1:5" s="21" customFormat="1" ht="75" customHeight="1">
      <c r="A184" s="22"/>
      <c r="B184" s="34" t="s">
        <v>272</v>
      </c>
      <c r="C184" s="23" t="s">
        <v>462</v>
      </c>
      <c r="D184" s="23" t="s">
        <v>463</v>
      </c>
      <c r="E184" s="47">
        <v>313</v>
      </c>
    </row>
    <row r="185" spans="1:5" s="9" customFormat="1" ht="72.900000000000006" customHeight="1">
      <c r="A185" s="8"/>
      <c r="B185" s="8"/>
      <c r="C185" s="10"/>
      <c r="E185" s="8"/>
    </row>
    <row r="186" spans="1:5" s="9" customFormat="1" ht="72.900000000000006" customHeight="1">
      <c r="A186" s="8"/>
      <c r="B186" s="8"/>
      <c r="C186" s="10"/>
      <c r="E186" s="8"/>
    </row>
    <row r="187" spans="1:5" s="9" customFormat="1" ht="72.900000000000006" customHeight="1">
      <c r="A187" s="8"/>
      <c r="B187" s="8"/>
      <c r="C187" s="10"/>
      <c r="E187" s="8"/>
    </row>
    <row r="188" spans="1:5" s="9" customFormat="1" ht="72.900000000000006" customHeight="1">
      <c r="A188" s="8"/>
      <c r="B188" s="8"/>
      <c r="C188" s="10"/>
      <c r="E188" s="8"/>
    </row>
    <row r="189" spans="1:5" s="9" customFormat="1" ht="72.900000000000006" customHeight="1">
      <c r="A189" s="8"/>
      <c r="B189" s="8"/>
      <c r="C189" s="10"/>
      <c r="E189" s="8"/>
    </row>
    <row r="190" spans="1:5" s="9" customFormat="1" ht="72.900000000000006" customHeight="1">
      <c r="A190" s="8"/>
      <c r="B190" s="8"/>
      <c r="C190" s="10"/>
      <c r="E190" s="8"/>
    </row>
    <row r="191" spans="1:5" s="9" customFormat="1" ht="72.900000000000006" customHeight="1">
      <c r="A191" s="8"/>
      <c r="B191" s="8"/>
      <c r="C191" s="10"/>
      <c r="E191" s="8"/>
    </row>
    <row r="192" spans="1:5" s="9" customFormat="1" ht="72.900000000000006" customHeight="1">
      <c r="A192" s="8"/>
      <c r="B192" s="8"/>
      <c r="C192" s="10"/>
      <c r="E192" s="8"/>
    </row>
    <row r="193" spans="1:5" s="9" customFormat="1" ht="72.900000000000006" customHeight="1">
      <c r="A193" s="8"/>
      <c r="B193" s="8"/>
      <c r="C193" s="10"/>
      <c r="E193" s="8"/>
    </row>
    <row r="194" spans="1:5" s="9" customFormat="1" ht="72.900000000000006" customHeight="1">
      <c r="A194" s="8"/>
      <c r="B194" s="8"/>
      <c r="C194" s="10"/>
      <c r="E194" s="8"/>
    </row>
    <row r="195" spans="1:5" s="9" customFormat="1" ht="72.900000000000006" customHeight="1">
      <c r="A195" s="8"/>
      <c r="B195" s="8"/>
      <c r="C195" s="10"/>
      <c r="E195" s="8"/>
    </row>
    <row r="196" spans="1:5" s="9" customFormat="1" ht="72.900000000000006" customHeight="1">
      <c r="A196" s="8"/>
      <c r="B196" s="8"/>
      <c r="C196" s="10"/>
      <c r="E196" s="8"/>
    </row>
    <row r="197" spans="1:5" s="9" customFormat="1" ht="72.900000000000006" customHeight="1">
      <c r="A197" s="8"/>
      <c r="B197" s="8"/>
      <c r="C197" s="10"/>
      <c r="E197" s="8"/>
    </row>
    <row r="198" spans="1:5" s="9" customFormat="1" ht="72.900000000000006" customHeight="1">
      <c r="A198" s="8"/>
      <c r="B198" s="8"/>
      <c r="C198" s="10"/>
      <c r="E198" s="8"/>
    </row>
    <row r="199" spans="1:5" s="9" customFormat="1" ht="72.900000000000006" customHeight="1">
      <c r="A199" s="8"/>
      <c r="B199" s="8"/>
      <c r="C199" s="10"/>
      <c r="E199" s="8"/>
    </row>
    <row r="200" spans="1:5" s="9" customFormat="1" ht="72.900000000000006" customHeight="1">
      <c r="A200" s="8"/>
      <c r="B200" s="8"/>
      <c r="C200" s="10"/>
      <c r="E200" s="8"/>
    </row>
    <row r="201" spans="1:5" s="9" customFormat="1" ht="72.900000000000006" customHeight="1">
      <c r="A201" s="8"/>
      <c r="B201" s="8"/>
      <c r="C201" s="10"/>
      <c r="E201" s="8"/>
    </row>
    <row r="202" spans="1:5" s="9" customFormat="1" ht="72.900000000000006" customHeight="1">
      <c r="A202" s="8"/>
      <c r="B202" s="8"/>
      <c r="C202" s="10"/>
      <c r="E202" s="8"/>
    </row>
    <row r="203" spans="1:5" s="9" customFormat="1" ht="72.900000000000006" customHeight="1">
      <c r="A203" s="8"/>
      <c r="B203" s="8"/>
      <c r="C203" s="10"/>
      <c r="E203" s="8"/>
    </row>
    <row r="204" spans="1:5" s="9" customFormat="1" ht="72.900000000000006" customHeight="1">
      <c r="A204" s="8"/>
      <c r="B204" s="8"/>
      <c r="C204" s="10"/>
      <c r="E204" s="8"/>
    </row>
    <row r="205" spans="1:5" s="9" customFormat="1" ht="72.900000000000006" customHeight="1">
      <c r="A205" s="8"/>
      <c r="B205" s="8"/>
      <c r="C205" s="10"/>
      <c r="E205" s="8"/>
    </row>
    <row r="206" spans="1:5" s="9" customFormat="1" ht="72.900000000000006" customHeight="1">
      <c r="A206" s="8"/>
      <c r="B206" s="8"/>
      <c r="C206" s="10"/>
      <c r="E206" s="8"/>
    </row>
    <row r="207" spans="1:5" s="9" customFormat="1" ht="72.900000000000006" customHeight="1">
      <c r="A207" s="8"/>
      <c r="B207" s="8"/>
      <c r="C207" s="10"/>
      <c r="E207" s="8"/>
    </row>
    <row r="208" spans="1:5" s="9" customFormat="1" ht="72.900000000000006" customHeight="1">
      <c r="A208" s="8"/>
      <c r="B208" s="8"/>
      <c r="C208" s="10"/>
      <c r="E208" s="8"/>
    </row>
    <row r="209" spans="1:5" s="9" customFormat="1" ht="72.900000000000006" customHeight="1">
      <c r="A209" s="8"/>
      <c r="B209" s="8"/>
      <c r="C209" s="10"/>
      <c r="E209" s="8"/>
    </row>
    <row r="210" spans="1:5" s="9" customFormat="1" ht="72.900000000000006" customHeight="1">
      <c r="A210" s="8"/>
      <c r="B210" s="8"/>
      <c r="C210" s="10"/>
      <c r="E210" s="8"/>
    </row>
    <row r="211" spans="1:5" s="9" customFormat="1" ht="72.900000000000006" customHeight="1">
      <c r="A211" s="8"/>
      <c r="B211" s="8"/>
      <c r="C211" s="10"/>
      <c r="E211" s="8"/>
    </row>
    <row r="212" spans="1:5" s="9" customFormat="1" ht="72.900000000000006" customHeight="1">
      <c r="A212" s="8"/>
      <c r="B212" s="8"/>
      <c r="C212" s="10"/>
      <c r="E212" s="8"/>
    </row>
    <row r="213" spans="1:5" s="9" customFormat="1" ht="72.900000000000006" customHeight="1">
      <c r="A213" s="8"/>
      <c r="B213" s="8"/>
      <c r="C213" s="10"/>
      <c r="E213" s="8"/>
    </row>
    <row r="214" spans="1:5" s="9" customFormat="1" ht="72.900000000000006" customHeight="1">
      <c r="A214" s="8"/>
      <c r="B214" s="8"/>
      <c r="C214" s="10"/>
      <c r="E214" s="8"/>
    </row>
    <row r="215" spans="1:5" s="9" customFormat="1" ht="72.900000000000006" customHeight="1">
      <c r="A215" s="8"/>
      <c r="B215" s="8"/>
      <c r="C215" s="10"/>
      <c r="E215" s="8"/>
    </row>
    <row r="216" spans="1:5" s="9" customFormat="1" ht="72.900000000000006" customHeight="1">
      <c r="A216" s="8"/>
      <c r="B216" s="8"/>
      <c r="C216" s="10"/>
      <c r="E216" s="8"/>
    </row>
    <row r="217" spans="1:5" s="9" customFormat="1" ht="72.900000000000006" customHeight="1">
      <c r="A217" s="8"/>
      <c r="B217" s="8"/>
      <c r="C217" s="10"/>
      <c r="E217" s="8"/>
    </row>
    <row r="218" spans="1:5" s="9" customFormat="1" ht="72.900000000000006" customHeight="1">
      <c r="A218" s="8"/>
      <c r="B218" s="8"/>
      <c r="C218" s="10"/>
      <c r="E218" s="8"/>
    </row>
    <row r="219" spans="1:5" s="9" customFormat="1" ht="72.900000000000006" customHeight="1">
      <c r="A219" s="8"/>
      <c r="B219" s="8"/>
      <c r="C219" s="10"/>
      <c r="E219" s="8"/>
    </row>
    <row r="220" spans="1:5" s="9" customFormat="1" ht="72.900000000000006" customHeight="1">
      <c r="A220" s="8"/>
      <c r="B220" s="8"/>
      <c r="C220" s="10"/>
      <c r="E220" s="8"/>
    </row>
    <row r="221" spans="1:5" s="9" customFormat="1" ht="72.900000000000006" customHeight="1">
      <c r="A221" s="8"/>
      <c r="B221" s="8"/>
      <c r="C221" s="10"/>
      <c r="E221" s="8"/>
    </row>
    <row r="222" spans="1:5" s="9" customFormat="1" ht="72.900000000000006" customHeight="1">
      <c r="A222" s="8"/>
      <c r="B222" s="8"/>
      <c r="C222" s="10"/>
      <c r="E222" s="8"/>
    </row>
    <row r="223" spans="1:5" s="9" customFormat="1" ht="72.900000000000006" customHeight="1">
      <c r="A223" s="8"/>
      <c r="B223" s="8"/>
      <c r="C223" s="10"/>
      <c r="E223" s="8"/>
    </row>
    <row r="224" spans="1:5" s="9" customFormat="1" ht="72.900000000000006" customHeight="1">
      <c r="A224" s="8"/>
      <c r="B224" s="8"/>
      <c r="C224" s="10"/>
      <c r="E224" s="8"/>
    </row>
    <row r="225" spans="1:5" s="9" customFormat="1" ht="72.900000000000006" customHeight="1">
      <c r="A225" s="8"/>
      <c r="B225" s="8"/>
      <c r="C225" s="10"/>
      <c r="E225" s="8"/>
    </row>
    <row r="226" spans="1:5" s="9" customFormat="1" ht="72.900000000000006" customHeight="1">
      <c r="A226" s="8"/>
      <c r="B226" s="8"/>
      <c r="C226" s="10"/>
      <c r="E226" s="8"/>
    </row>
    <row r="227" spans="1:5" s="9" customFormat="1" ht="72.900000000000006" customHeight="1">
      <c r="A227" s="8"/>
      <c r="B227" s="8"/>
      <c r="C227" s="10"/>
      <c r="E227" s="8"/>
    </row>
    <row r="228" spans="1:5" s="9" customFormat="1" ht="72.900000000000006" customHeight="1">
      <c r="A228" s="8"/>
      <c r="B228" s="8"/>
      <c r="C228" s="10"/>
      <c r="E228" s="8"/>
    </row>
    <row r="229" spans="1:5" s="9" customFormat="1" ht="72.900000000000006" customHeight="1">
      <c r="A229" s="8"/>
      <c r="B229" s="8"/>
      <c r="C229" s="10"/>
      <c r="E229" s="8"/>
    </row>
    <row r="230" spans="1:5" s="9" customFormat="1" ht="72.900000000000006" customHeight="1">
      <c r="A230" s="8"/>
      <c r="B230" s="8"/>
      <c r="C230" s="10"/>
      <c r="E230" s="8"/>
    </row>
    <row r="231" spans="1:5" s="9" customFormat="1" ht="72.900000000000006" customHeight="1">
      <c r="A231" s="8"/>
      <c r="B231" s="8"/>
      <c r="C231" s="10"/>
      <c r="E231" s="8"/>
    </row>
    <row r="232" spans="1:5" s="9" customFormat="1" ht="72.900000000000006" customHeight="1">
      <c r="A232" s="8"/>
      <c r="B232" s="8"/>
      <c r="C232" s="10"/>
      <c r="E232" s="8"/>
    </row>
    <row r="233" spans="1:5" s="9" customFormat="1" ht="72.900000000000006" customHeight="1">
      <c r="A233" s="8"/>
      <c r="B233" s="8"/>
      <c r="C233" s="10"/>
      <c r="E233" s="8"/>
    </row>
    <row r="234" spans="1:5" s="9" customFormat="1" ht="72.900000000000006" customHeight="1">
      <c r="A234" s="8"/>
      <c r="B234" s="8"/>
      <c r="C234" s="10"/>
      <c r="E234" s="8"/>
    </row>
    <row r="235" spans="1:5" s="9" customFormat="1" ht="72.900000000000006" customHeight="1">
      <c r="A235" s="8"/>
      <c r="B235" s="8"/>
      <c r="C235" s="10"/>
      <c r="E235" s="8"/>
    </row>
    <row r="236" spans="1:5" s="9" customFormat="1" ht="72.900000000000006" customHeight="1">
      <c r="A236" s="8"/>
      <c r="B236" s="8"/>
      <c r="C236" s="10"/>
      <c r="E236" s="8"/>
    </row>
    <row r="237" spans="1:5" s="9" customFormat="1" ht="72.900000000000006" customHeight="1">
      <c r="A237" s="8"/>
      <c r="B237" s="8"/>
      <c r="C237" s="10"/>
      <c r="E237" s="8"/>
    </row>
    <row r="238" spans="1:5" s="9" customFormat="1" ht="72.900000000000006" customHeight="1">
      <c r="A238" s="8"/>
      <c r="B238" s="8"/>
      <c r="C238" s="10"/>
      <c r="E238" s="8"/>
    </row>
    <row r="239" spans="1:5" s="9" customFormat="1" ht="72.900000000000006" customHeight="1">
      <c r="A239" s="8"/>
      <c r="B239" s="8"/>
      <c r="C239" s="10"/>
      <c r="E239" s="8"/>
    </row>
    <row r="240" spans="1:5" s="9" customFormat="1" ht="72.900000000000006" customHeight="1">
      <c r="A240" s="8"/>
      <c r="B240" s="8"/>
      <c r="C240" s="10"/>
      <c r="E240" s="8"/>
    </row>
    <row r="241" spans="1:5" s="9" customFormat="1" ht="72.900000000000006" customHeight="1">
      <c r="A241" s="8"/>
      <c r="B241" s="8"/>
      <c r="C241" s="10"/>
      <c r="E241" s="8"/>
    </row>
    <row r="242" spans="1:5" s="9" customFormat="1" ht="72.900000000000006" customHeight="1">
      <c r="A242" s="8"/>
      <c r="B242" s="8"/>
      <c r="C242" s="10"/>
      <c r="E242" s="8"/>
    </row>
    <row r="243" spans="1:5" s="9" customFormat="1" ht="72.900000000000006" customHeight="1">
      <c r="A243" s="8"/>
      <c r="B243" s="8"/>
      <c r="C243" s="10"/>
      <c r="E243" s="8"/>
    </row>
    <row r="244" spans="1:5" s="9" customFormat="1" ht="72.900000000000006" customHeight="1">
      <c r="A244" s="8"/>
      <c r="B244" s="8"/>
      <c r="C244" s="10"/>
      <c r="E244" s="8"/>
    </row>
    <row r="245" spans="1:5" s="9" customFormat="1" ht="72.900000000000006" customHeight="1">
      <c r="A245" s="8"/>
      <c r="B245" s="8"/>
      <c r="C245" s="10"/>
      <c r="E245" s="8"/>
    </row>
    <row r="246" spans="1:5" s="9" customFormat="1" ht="72.900000000000006" customHeight="1">
      <c r="A246" s="8"/>
      <c r="B246" s="8"/>
      <c r="C246" s="10"/>
      <c r="E246" s="8"/>
    </row>
    <row r="247" spans="1:5" s="9" customFormat="1" ht="72.900000000000006" customHeight="1">
      <c r="A247" s="8"/>
      <c r="B247" s="8"/>
      <c r="C247" s="10"/>
      <c r="E247" s="8"/>
    </row>
    <row r="248" spans="1:5" s="9" customFormat="1" ht="72.900000000000006" customHeight="1">
      <c r="A248" s="8"/>
      <c r="B248" s="8"/>
      <c r="C248" s="10"/>
      <c r="E248" s="8"/>
    </row>
    <row r="249" spans="1:5" s="9" customFormat="1" ht="72.900000000000006" customHeight="1">
      <c r="A249" s="8"/>
      <c r="B249" s="8"/>
      <c r="C249" s="10"/>
      <c r="E249" s="8"/>
    </row>
    <row r="250" spans="1:5" s="9" customFormat="1" ht="72.900000000000006" customHeight="1">
      <c r="A250" s="8"/>
      <c r="B250" s="8"/>
      <c r="C250" s="10"/>
      <c r="E250" s="8"/>
    </row>
    <row r="251" spans="1:5" s="9" customFormat="1" ht="72.900000000000006" customHeight="1">
      <c r="A251" s="8"/>
      <c r="B251" s="8"/>
      <c r="C251" s="10"/>
      <c r="E251" s="8"/>
    </row>
    <row r="252" spans="1:5" s="9" customFormat="1" ht="72.900000000000006" customHeight="1">
      <c r="A252" s="8"/>
      <c r="B252" s="8"/>
      <c r="C252" s="10"/>
      <c r="E252" s="8"/>
    </row>
    <row r="253" spans="1:5" s="9" customFormat="1" ht="72.900000000000006" customHeight="1">
      <c r="A253" s="8"/>
      <c r="B253" s="8"/>
      <c r="C253" s="10"/>
      <c r="E253" s="8"/>
    </row>
    <row r="254" spans="1:5" s="9" customFormat="1" ht="72.900000000000006" customHeight="1">
      <c r="A254" s="8"/>
      <c r="B254" s="8"/>
      <c r="C254" s="10"/>
      <c r="E254" s="8"/>
    </row>
    <row r="255" spans="1:5" s="9" customFormat="1" ht="72.900000000000006" customHeight="1">
      <c r="A255" s="8"/>
      <c r="B255" s="8"/>
      <c r="C255" s="10"/>
      <c r="E255" s="8"/>
    </row>
    <row r="256" spans="1:5" s="9" customFormat="1" ht="72.900000000000006" customHeight="1">
      <c r="A256" s="8"/>
      <c r="B256" s="8"/>
      <c r="C256" s="10"/>
      <c r="E256" s="8"/>
    </row>
    <row r="257" spans="1:5" s="9" customFormat="1" ht="72.900000000000006" customHeight="1">
      <c r="A257" s="8"/>
      <c r="B257" s="8"/>
      <c r="C257" s="10"/>
      <c r="E257" s="8"/>
    </row>
    <row r="258" spans="1:5" s="9" customFormat="1" ht="72.900000000000006" customHeight="1">
      <c r="A258" s="8"/>
      <c r="B258" s="8"/>
      <c r="C258" s="10"/>
      <c r="E258" s="8"/>
    </row>
    <row r="259" spans="1:5" s="9" customFormat="1" ht="72.900000000000006" customHeight="1">
      <c r="A259" s="8"/>
      <c r="B259" s="8"/>
      <c r="C259" s="10"/>
      <c r="E259" s="8"/>
    </row>
    <row r="260" spans="1:5" s="9" customFormat="1" ht="72.900000000000006" customHeight="1">
      <c r="A260" s="8"/>
      <c r="B260" s="8"/>
      <c r="C260" s="10"/>
      <c r="E260" s="8"/>
    </row>
    <row r="261" spans="1:5" s="9" customFormat="1" ht="72.900000000000006" customHeight="1">
      <c r="A261" s="8"/>
      <c r="B261" s="8"/>
      <c r="C261" s="10"/>
      <c r="E261" s="8"/>
    </row>
  </sheetData>
  <sortState xmlns:xlrd2="http://schemas.microsoft.com/office/spreadsheetml/2017/richdata2" ref="A4:F126">
    <sortCondition ref="B4:B126"/>
  </sortState>
  <mergeCells count="2">
    <mergeCell ref="B2:E2"/>
    <mergeCell ref="A97:A99"/>
  </mergeCells>
  <phoneticPr fontId="6" type="noConversion"/>
  <conditionalFormatting sqref="D100:E105 B184 B4:B105 D107:E125 D75:E97 E73:E74 E126 D4:E72 B107:B182 D127:E184">
    <cfRule type="expression" dxfId="26" priority="13">
      <formula>MOD(ROW(),2)</formula>
    </cfRule>
  </conditionalFormatting>
  <conditionalFormatting sqref="C107:C137 C4:C97 C100:C105 C139:C179">
    <cfRule type="expression" dxfId="25" priority="12">
      <formula>MOD(ROW(),2)</formula>
    </cfRule>
  </conditionalFormatting>
  <conditionalFormatting sqref="B106:E106">
    <cfRule type="expression" dxfId="24" priority="11">
      <formula>MOD(ROW(),2)</formula>
    </cfRule>
  </conditionalFormatting>
  <conditionalFormatting sqref="C143:C144">
    <cfRule type="expression" dxfId="23" priority="10">
      <formula>MOD(ROW(),2)</formula>
    </cfRule>
  </conditionalFormatting>
  <conditionalFormatting sqref="C180:C184">
    <cfRule type="expression" dxfId="22" priority="9">
      <formula>MOD(ROW(),2)</formula>
    </cfRule>
  </conditionalFormatting>
  <conditionalFormatting sqref="B183">
    <cfRule type="expression" dxfId="20" priority="7">
      <formula>MOD(ROW(),2)</formula>
    </cfRule>
  </conditionalFormatting>
  <conditionalFormatting sqref="E98:E99">
    <cfRule type="expression" dxfId="19" priority="6">
      <formula>MOD(ROW(),2)</formula>
    </cfRule>
  </conditionalFormatting>
  <conditionalFormatting sqref="C98:C99">
    <cfRule type="expression" dxfId="18" priority="5">
      <formula>MOD(ROW(),2)</formula>
    </cfRule>
  </conditionalFormatting>
  <conditionalFormatting sqref="D98:D99">
    <cfRule type="expression" dxfId="17" priority="4">
      <formula>MOD(ROW(),2)</formula>
    </cfRule>
  </conditionalFormatting>
  <conditionalFormatting sqref="D73:D74">
    <cfRule type="expression" dxfId="15" priority="2">
      <formula>MOD(ROW(),2)</formula>
    </cfRule>
  </conditionalFormatting>
  <conditionalFormatting sqref="D126">
    <cfRule type="expression" dxfId="14" priority="1">
      <formula>MOD(ROW(),2)</formula>
    </cfRule>
  </conditionalFormatting>
  <dataValidations count="1">
    <dataValidation type="textLength" showErrorMessage="1" errorTitle="Error" error="Provided value is expected to be from 0 to 2000 symbols long" sqref="D5:D15 D178:D183 D141 D75:D85 D60:D64 D67:D72 D111:D116 D87:D99 D101:D107 D31:D41 D118:D139 D143:D144 D165:D168 D169:D175" xr:uid="{D52ED21E-A861-514D-823E-AE391DA93836}">
      <formula1>0</formula1>
      <formula2>2000</formula2>
    </dataValidation>
  </dataValidations>
  <printOptions horizontalCentered="1"/>
  <pageMargins left="0" right="0" top="0.75" bottom="0.5" header="0.25" footer="0"/>
  <pageSetup scale="58" fitToHeight="23" orientation="portrait"/>
  <headerFooter>
    <oddHeader>&amp;L&amp;"Calibri,Regular"&amp;K000000&amp;G&amp;C&amp;"Calibri Bold,Bold"&amp;16&amp;K000000 2022 PRICE LIST&amp;R&amp;"Calibri,Regular"&amp;K000000Date modified: &amp;D</oddHeader>
    <oddFooter>&amp;L&amp;"Calibri,Regular"&amp;8&amp;K000000This document is proprietary and confidential.  No part of this document may be disclosed in any manner to a third party without prior written consent of AVTEQ, Inc.&amp;R&amp;"Calibri,Regular"&amp;10&amp;K000000&amp;P</oddFooter>
  </headerFooter>
  <drawing r:id="rId1"/>
  <legacyDrawingHF r:id="rId2"/>
  <extLst>
    <ext xmlns:mx="http://schemas.microsoft.com/office/mac/excel/2008/main" uri="{64002731-A6B0-56B0-2670-7721B7C09600}">
      <mx:PLV Mode="0" OnePage="0" WScale="7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45"/>
  <sheetViews>
    <sheetView workbookViewId="0">
      <selection activeCell="A3" sqref="A3"/>
    </sheetView>
  </sheetViews>
  <sheetFormatPr defaultColWidth="10.8984375" defaultRowHeight="14.4"/>
  <cols>
    <col min="1" max="1" width="23.8984375" style="43" customWidth="1"/>
    <col min="2" max="2" width="30" style="42" customWidth="1"/>
    <col min="3" max="3" width="56.3984375" style="45" customWidth="1"/>
    <col min="4" max="5" width="15.5" style="79" customWidth="1"/>
    <col min="6" max="16384" width="10.8984375" style="45"/>
  </cols>
  <sheetData>
    <row r="1" spans="1:9">
      <c r="A1" s="17" t="s">
        <v>281</v>
      </c>
      <c r="B1" s="16"/>
      <c r="C1" s="16"/>
      <c r="D1" s="16"/>
      <c r="E1" s="16"/>
      <c r="F1" s="16"/>
      <c r="G1" s="16"/>
      <c r="H1" s="16"/>
      <c r="I1" s="16"/>
    </row>
    <row r="2" spans="1:9">
      <c r="A2" s="33" t="s">
        <v>278</v>
      </c>
      <c r="B2" s="32" t="s">
        <v>3</v>
      </c>
      <c r="C2" s="32" t="s">
        <v>4</v>
      </c>
      <c r="D2" s="80" t="s">
        <v>481</v>
      </c>
      <c r="E2" s="80" t="s">
        <v>485</v>
      </c>
      <c r="F2" s="78" t="s">
        <v>486</v>
      </c>
      <c r="G2" s="78" t="s">
        <v>487</v>
      </c>
      <c r="H2" s="78" t="s">
        <v>488</v>
      </c>
      <c r="I2" s="78" t="s">
        <v>489</v>
      </c>
    </row>
    <row r="3" spans="1:9" ht="51.9" customHeight="1">
      <c r="A3" s="34" t="s">
        <v>471</v>
      </c>
      <c r="B3" s="23" t="s">
        <v>161</v>
      </c>
      <c r="C3" s="38" t="s">
        <v>474</v>
      </c>
      <c r="D3" s="81" t="s">
        <v>482</v>
      </c>
      <c r="E3" s="81">
        <v>2</v>
      </c>
      <c r="F3" s="81">
        <v>18</v>
      </c>
      <c r="G3" s="81">
        <v>14</v>
      </c>
      <c r="H3" s="81">
        <v>4</v>
      </c>
      <c r="I3" s="81">
        <v>2</v>
      </c>
    </row>
    <row r="4" spans="1:9" s="2" customFormat="1" ht="57" customHeight="1">
      <c r="A4" s="34" t="s">
        <v>472</v>
      </c>
      <c r="B4" s="23" t="s">
        <v>161</v>
      </c>
      <c r="C4" s="38" t="s">
        <v>475</v>
      </c>
      <c r="D4" s="81" t="s">
        <v>482</v>
      </c>
      <c r="E4" s="81">
        <v>2</v>
      </c>
      <c r="F4" s="81">
        <v>18</v>
      </c>
      <c r="G4" s="81">
        <v>14</v>
      </c>
      <c r="H4" s="81">
        <v>4</v>
      </c>
      <c r="I4" s="81">
        <v>2</v>
      </c>
    </row>
    <row r="5" spans="1:9" ht="51.9" customHeight="1">
      <c r="A5" s="34" t="s">
        <v>473</v>
      </c>
      <c r="B5" s="23" t="s">
        <v>161</v>
      </c>
      <c r="C5" s="38" t="s">
        <v>476</v>
      </c>
      <c r="D5" s="81" t="s">
        <v>482</v>
      </c>
      <c r="E5" s="81">
        <v>2</v>
      </c>
      <c r="F5" s="81">
        <v>18</v>
      </c>
      <c r="G5" s="81">
        <v>14</v>
      </c>
      <c r="H5" s="81">
        <v>4</v>
      </c>
      <c r="I5" s="81">
        <v>2</v>
      </c>
    </row>
    <row r="6" spans="1:9" ht="28.8">
      <c r="A6" s="71" t="s">
        <v>410</v>
      </c>
      <c r="B6" s="44" t="s">
        <v>411</v>
      </c>
      <c r="C6" s="38" t="s">
        <v>412</v>
      </c>
      <c r="D6" s="81" t="s">
        <v>483</v>
      </c>
      <c r="E6" s="81">
        <v>1</v>
      </c>
      <c r="F6" s="81">
        <v>10</v>
      </c>
      <c r="G6" s="81">
        <v>2</v>
      </c>
      <c r="H6" s="81">
        <v>2</v>
      </c>
      <c r="I6" s="81">
        <v>2</v>
      </c>
    </row>
    <row r="7" spans="1:9" ht="28.8">
      <c r="A7" s="55" t="s">
        <v>282</v>
      </c>
      <c r="B7" s="5" t="s">
        <v>470</v>
      </c>
      <c r="C7" s="38" t="s">
        <v>469</v>
      </c>
      <c r="D7" s="81" t="s">
        <v>484</v>
      </c>
      <c r="E7" s="81">
        <v>1</v>
      </c>
      <c r="F7" s="82">
        <v>121</v>
      </c>
      <c r="G7" s="82">
        <v>10</v>
      </c>
      <c r="H7" s="82">
        <v>3</v>
      </c>
      <c r="I7" s="82">
        <v>76</v>
      </c>
    </row>
    <row r="8" spans="1:9">
      <c r="A8" s="74"/>
      <c r="B8" s="75"/>
      <c r="C8" s="76"/>
    </row>
    <row r="9" spans="1:9">
      <c r="A9" s="17" t="s">
        <v>490</v>
      </c>
      <c r="B9" s="16"/>
    </row>
    <row r="10" spans="1:9">
      <c r="A10" s="33" t="s">
        <v>278</v>
      </c>
      <c r="B10" s="32" t="s">
        <v>279</v>
      </c>
    </row>
    <row r="11" spans="1:9" s="2" customFormat="1">
      <c r="A11" s="61" t="s">
        <v>60</v>
      </c>
      <c r="B11" s="29"/>
      <c r="D11" s="1"/>
      <c r="E11" s="1"/>
    </row>
    <row r="12" spans="1:9" s="2" customFormat="1">
      <c r="A12" s="62" t="s">
        <v>93</v>
      </c>
      <c r="B12" s="5"/>
      <c r="D12" s="1"/>
      <c r="E12" s="1"/>
    </row>
    <row r="13" spans="1:9" s="2" customFormat="1">
      <c r="A13" s="34" t="s">
        <v>105</v>
      </c>
      <c r="B13" s="47"/>
      <c r="C13" s="45"/>
      <c r="D13" s="79"/>
      <c r="E13" s="79"/>
      <c r="F13" s="45"/>
      <c r="G13" s="45"/>
      <c r="H13" s="45"/>
    </row>
    <row r="14" spans="1:9" s="2" customFormat="1">
      <c r="A14" s="58" t="s">
        <v>106</v>
      </c>
      <c r="B14" s="63"/>
      <c r="C14" s="45"/>
      <c r="D14" s="79"/>
      <c r="E14" s="79"/>
      <c r="F14" s="45"/>
      <c r="G14" s="45"/>
      <c r="H14" s="45"/>
    </row>
    <row r="15" spans="1:9" s="2" customFormat="1">
      <c r="A15" s="36" t="s">
        <v>118</v>
      </c>
      <c r="B15" s="64"/>
      <c r="D15" s="1"/>
      <c r="E15" s="1"/>
    </row>
    <row r="16" spans="1:9" s="2" customFormat="1">
      <c r="A16" s="61" t="s">
        <v>123</v>
      </c>
      <c r="B16" s="24"/>
      <c r="D16" s="1"/>
      <c r="E16" s="1"/>
    </row>
    <row r="17" spans="1:10" s="2" customFormat="1">
      <c r="A17" s="61" t="s">
        <v>124</v>
      </c>
      <c r="B17" s="24"/>
      <c r="D17" s="1"/>
      <c r="E17" s="1"/>
    </row>
    <row r="18" spans="1:10" s="2" customFormat="1">
      <c r="A18" s="61" t="s">
        <v>125</v>
      </c>
      <c r="B18" s="24"/>
      <c r="D18" s="1"/>
      <c r="E18" s="1"/>
    </row>
    <row r="19" spans="1:10">
      <c r="A19" s="65" t="s">
        <v>126</v>
      </c>
      <c r="B19" s="29"/>
      <c r="C19" s="2"/>
      <c r="D19" s="1"/>
      <c r="E19" s="1"/>
      <c r="F19" s="2"/>
      <c r="G19" s="2"/>
      <c r="H19" s="2"/>
      <c r="I19" s="2"/>
      <c r="J19" s="2"/>
    </row>
    <row r="20" spans="1:10" s="2" customFormat="1">
      <c r="A20" s="61" t="s">
        <v>131</v>
      </c>
      <c r="B20" s="66"/>
      <c r="D20" s="1"/>
      <c r="E20" s="1"/>
    </row>
    <row r="21" spans="1:10" s="2" customFormat="1">
      <c r="A21" s="61" t="s">
        <v>141</v>
      </c>
      <c r="B21" s="24"/>
      <c r="C21" s="45"/>
      <c r="D21" s="79"/>
      <c r="E21" s="79"/>
      <c r="F21" s="45"/>
      <c r="G21" s="45"/>
      <c r="H21" s="45"/>
      <c r="I21" s="45"/>
      <c r="J21" s="45"/>
    </row>
    <row r="22" spans="1:10" s="2" customFormat="1">
      <c r="A22" s="61" t="s">
        <v>142</v>
      </c>
      <c r="B22" s="24"/>
      <c r="D22" s="1"/>
      <c r="E22" s="1"/>
    </row>
    <row r="23" spans="1:10" s="2" customFormat="1">
      <c r="A23" s="61" t="s">
        <v>143</v>
      </c>
      <c r="B23" s="24"/>
      <c r="C23" s="1"/>
      <c r="D23" s="1"/>
      <c r="E23" s="1"/>
    </row>
    <row r="24" spans="1:10" s="2" customFormat="1">
      <c r="A24" s="61" t="s">
        <v>152</v>
      </c>
      <c r="B24" s="24"/>
      <c r="C24" s="1"/>
      <c r="D24" s="1"/>
      <c r="E24" s="1"/>
    </row>
    <row r="25" spans="1:10" s="2" customFormat="1">
      <c r="A25" s="65" t="s">
        <v>156</v>
      </c>
      <c r="B25" s="28"/>
      <c r="C25" s="1"/>
      <c r="D25" s="1"/>
      <c r="E25" s="1"/>
    </row>
    <row r="26" spans="1:10" s="2" customFormat="1">
      <c r="A26" s="65" t="s">
        <v>157</v>
      </c>
      <c r="B26" s="28"/>
      <c r="C26" s="1"/>
      <c r="D26" s="1"/>
      <c r="E26" s="1"/>
    </row>
    <row r="27" spans="1:10" s="2" customFormat="1">
      <c r="A27" s="65" t="s">
        <v>158</v>
      </c>
      <c r="B27" s="29"/>
      <c r="C27" s="1"/>
      <c r="D27" s="1"/>
      <c r="E27" s="1"/>
    </row>
    <row r="28" spans="1:10" s="2" customFormat="1">
      <c r="A28" s="61" t="s">
        <v>167</v>
      </c>
      <c r="B28" s="24"/>
      <c r="C28" s="1"/>
      <c r="D28" s="1"/>
      <c r="E28" s="1"/>
    </row>
    <row r="29" spans="1:10" s="2" customFormat="1">
      <c r="A29" s="67" t="s">
        <v>175</v>
      </c>
      <c r="B29" s="35" t="s">
        <v>280</v>
      </c>
      <c r="C29" s="1"/>
      <c r="D29" s="1"/>
      <c r="E29" s="1"/>
    </row>
    <row r="30" spans="1:10" s="2" customFormat="1">
      <c r="A30" s="67" t="s">
        <v>176</v>
      </c>
      <c r="B30" s="35" t="s">
        <v>280</v>
      </c>
      <c r="C30" s="1"/>
      <c r="D30" s="1"/>
      <c r="E30" s="1"/>
    </row>
    <row r="31" spans="1:10" s="2" customFormat="1">
      <c r="A31" s="67" t="s">
        <v>177</v>
      </c>
      <c r="B31" s="35" t="s">
        <v>280</v>
      </c>
      <c r="C31" s="1"/>
      <c r="D31" s="1"/>
      <c r="E31" s="1"/>
    </row>
    <row r="32" spans="1:10" s="2" customFormat="1">
      <c r="A32" s="61" t="s">
        <v>185</v>
      </c>
      <c r="B32" s="29"/>
      <c r="C32" s="1"/>
      <c r="D32" s="1"/>
      <c r="E32" s="1"/>
    </row>
    <row r="33" spans="1:8" s="2" customFormat="1">
      <c r="A33" s="61" t="s">
        <v>191</v>
      </c>
      <c r="B33" s="5"/>
      <c r="C33" s="45"/>
      <c r="D33" s="79"/>
      <c r="E33" s="79"/>
      <c r="F33" s="45"/>
      <c r="G33" s="45"/>
      <c r="H33" s="45"/>
    </row>
    <row r="34" spans="1:8" s="2" customFormat="1">
      <c r="A34" s="68" t="s">
        <v>217</v>
      </c>
      <c r="B34" s="30"/>
      <c r="C34" s="45"/>
      <c r="D34" s="79"/>
      <c r="E34" s="79"/>
      <c r="F34" s="45"/>
      <c r="G34" s="45"/>
      <c r="H34" s="45"/>
    </row>
    <row r="35" spans="1:8" s="2" customFormat="1">
      <c r="A35" s="61" t="s">
        <v>221</v>
      </c>
      <c r="B35" s="24"/>
      <c r="C35" s="45"/>
      <c r="D35" s="79"/>
      <c r="E35" s="79"/>
      <c r="F35" s="45"/>
      <c r="G35" s="45"/>
      <c r="H35" s="45"/>
    </row>
    <row r="36" spans="1:8" s="2" customFormat="1">
      <c r="A36" s="61" t="s">
        <v>222</v>
      </c>
      <c r="B36" s="24"/>
      <c r="D36" s="1"/>
      <c r="E36" s="1"/>
    </row>
    <row r="37" spans="1:8" s="2" customFormat="1">
      <c r="A37" s="34" t="s">
        <v>54</v>
      </c>
      <c r="B37" s="47"/>
      <c r="D37" s="1"/>
      <c r="E37" s="1"/>
    </row>
    <row r="38" spans="1:8" s="2" customFormat="1">
      <c r="A38" s="34" t="s">
        <v>55</v>
      </c>
      <c r="B38" s="47"/>
      <c r="D38" s="1"/>
      <c r="E38" s="1"/>
    </row>
    <row r="39" spans="1:8" s="2" customFormat="1" ht="15.6">
      <c r="A39" s="69" t="s">
        <v>94</v>
      </c>
      <c r="B39" s="70"/>
      <c r="D39" s="77"/>
      <c r="E39" s="77"/>
    </row>
    <row r="40" spans="1:8" s="2" customFormat="1">
      <c r="A40" s="34" t="s">
        <v>254</v>
      </c>
      <c r="B40" s="47"/>
      <c r="D40" s="1"/>
      <c r="E40" s="1"/>
    </row>
    <row r="41" spans="1:8" s="2" customFormat="1" ht="15.6">
      <c r="A41" s="34" t="s">
        <v>97</v>
      </c>
      <c r="B41" s="47"/>
      <c r="D41" s="77"/>
      <c r="E41" s="77"/>
    </row>
    <row r="42" spans="1:8" s="2" customFormat="1">
      <c r="A42" s="34" t="s">
        <v>98</v>
      </c>
      <c r="B42" s="47"/>
      <c r="D42" s="1"/>
      <c r="E42" s="1"/>
    </row>
    <row r="43" spans="1:8" s="2" customFormat="1">
      <c r="A43" s="34" t="s">
        <v>99</v>
      </c>
      <c r="B43" s="47"/>
      <c r="D43" s="1"/>
      <c r="E43" s="1"/>
    </row>
    <row r="44" spans="1:8" s="2" customFormat="1">
      <c r="A44" s="34" t="s">
        <v>100</v>
      </c>
      <c r="B44" s="47"/>
      <c r="D44" s="1"/>
      <c r="E44" s="1"/>
    </row>
    <row r="45" spans="1:8">
      <c r="A45" s="65"/>
      <c r="B45" s="35"/>
    </row>
  </sheetData>
  <sortState xmlns:xlrd2="http://schemas.microsoft.com/office/spreadsheetml/2017/richdata2" ref="A3:C7">
    <sortCondition ref="A3:A7"/>
  </sortState>
  <conditionalFormatting sqref="A45">
    <cfRule type="expression" dxfId="13" priority="15">
      <formula>MOD(ROW(),2)</formula>
    </cfRule>
  </conditionalFormatting>
  <conditionalFormatting sqref="B19 B45">
    <cfRule type="expression" dxfId="12" priority="14">
      <formula>MOD(ROW(),2)</formula>
    </cfRule>
  </conditionalFormatting>
  <conditionalFormatting sqref="A11:A16 A20 A29:A30 A3:B3 B11:B18 A21:B28 A31:B32">
    <cfRule type="expression" dxfId="11" priority="13">
      <formula>MOD(ROW(),2)</formula>
    </cfRule>
  </conditionalFormatting>
  <conditionalFormatting sqref="A17:A19">
    <cfRule type="expression" dxfId="10" priority="12">
      <formula>MOD(ROW(),2)</formula>
    </cfRule>
  </conditionalFormatting>
  <conditionalFormatting sqref="A33:B44">
    <cfRule type="expression" dxfId="9" priority="11">
      <formula>MOD(ROW(),2)</formula>
    </cfRule>
  </conditionalFormatting>
  <conditionalFormatting sqref="B29:B30">
    <cfRule type="expression" dxfId="8" priority="10">
      <formula>MOD(ROW(),2)</formula>
    </cfRule>
  </conditionalFormatting>
  <conditionalFormatting sqref="A4">
    <cfRule type="expression" dxfId="7" priority="9">
      <formula>MOD(ROW(),2)</formula>
    </cfRule>
  </conditionalFormatting>
  <conditionalFormatting sqref="A5:A8 C5">
    <cfRule type="expression" dxfId="6" priority="8">
      <formula>MOD(ROW(),2)</formula>
    </cfRule>
  </conditionalFormatting>
  <conditionalFormatting sqref="B5">
    <cfRule type="expression" dxfId="5" priority="7">
      <formula>MOD(ROW(),2)</formula>
    </cfRule>
  </conditionalFormatting>
  <conditionalFormatting sqref="B6:B8">
    <cfRule type="expression" dxfId="4" priority="6">
      <formula>MOD(ROW(),2)</formula>
    </cfRule>
  </conditionalFormatting>
  <conditionalFormatting sqref="C6:C8">
    <cfRule type="expression" dxfId="3" priority="5">
      <formula>MOD(ROW(),2)</formula>
    </cfRule>
  </conditionalFormatting>
  <conditionalFormatting sqref="C4">
    <cfRule type="expression" dxfId="2" priority="3">
      <formula>MOD(ROW(),2)</formula>
    </cfRule>
  </conditionalFormatting>
  <conditionalFormatting sqref="C3">
    <cfRule type="expression" dxfId="1" priority="2">
      <formula>MOD(ROW(),2)</formula>
    </cfRule>
  </conditionalFormatting>
  <conditionalFormatting sqref="D7:E7 D3:I6">
    <cfRule type="expression" dxfId="0" priority="1">
      <formula>MOD(ROW(),2)</formula>
    </cfRule>
  </conditionalFormatting>
  <dataValidations count="1">
    <dataValidation type="textLength" showErrorMessage="1" errorTitle="Error" error="Provided value is expected to be from 0 to 2000 symbols long" sqref="B77:B78 B83 B87:B93 B99 B81 C13:C19 B20 B52:B53 C3:C8 C41:C51" xr:uid="{00000000-0002-0000-0200-000000000000}">
      <formula1>0</formula1>
      <formula2>2000</formula2>
    </dataValidation>
  </dataValidation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D1 Price List</vt:lpstr>
      <vt:lpstr>D1 Price List - Photos</vt:lpstr>
      <vt:lpstr>New &amp; Discontinued Products</vt:lpstr>
      <vt:lpstr>'D1 Price List - Photos'!Print_Area</vt:lpstr>
      <vt:lpstr>'D1 Price List - Photos'!Print_Titles</vt:lpstr>
    </vt:vector>
  </TitlesOfParts>
  <Manager/>
  <Company>9th Jersey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Marjie Price</dc:creator>
  <cp:keywords/>
  <dc:description/>
  <cp:lastModifiedBy>Cindy Turner</cp:lastModifiedBy>
  <cp:revision/>
  <cp:lastPrinted>2022-01-06T17:11:47Z</cp:lastPrinted>
  <dcterms:created xsi:type="dcterms:W3CDTF">2016-06-14T20:03:13Z</dcterms:created>
  <dcterms:modified xsi:type="dcterms:W3CDTF">2022-03-25T16:16:00Z</dcterms:modified>
  <cp:category/>
  <cp:contentStatus/>
</cp:coreProperties>
</file>